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60" windowWidth="20730" windowHeight="11760"/>
  </bookViews>
  <sheets>
    <sheet name="Samenvatting" sheetId="11" r:id="rId1"/>
    <sheet name="5Quilles KB" sheetId="1" r:id="rId2"/>
    <sheet name="Vrij KB" sheetId="7" r:id="rId3"/>
    <sheet name="Band KB" sheetId="8" r:id="rId4"/>
    <sheet name="3Band MB" sheetId="9" r:id="rId5"/>
    <sheet name="K47-2 MB" sheetId="10" r:id="rId6"/>
    <sheet name="Gemiddelden" sheetId="12" r:id="rId7"/>
  </sheets>
  <calcPr calcId="145621"/>
</workbook>
</file>

<file path=xl/calcChain.xml><?xml version="1.0" encoding="utf-8"?>
<calcChain xmlns="http://schemas.openxmlformats.org/spreadsheetml/2006/main">
  <c r="J7" i="11"/>
  <c r="J9" s="1"/>
  <c r="H7"/>
  <c r="H9" s="1"/>
  <c r="F7"/>
  <c r="F9" s="1"/>
  <c r="D7"/>
  <c r="D9" s="1"/>
  <c r="B7"/>
  <c r="B9" s="1"/>
  <c r="B11" l="1"/>
  <c r="S56" i="7"/>
  <c r="S59" s="1"/>
  <c r="S56" i="8"/>
  <c r="S59" s="1"/>
  <c r="S56" i="9"/>
  <c r="S59" s="1"/>
  <c r="L23" i="10"/>
  <c r="L26" s="1"/>
  <c r="S56" i="1"/>
  <c r="S59" s="1"/>
</calcChain>
</file>

<file path=xl/sharedStrings.xml><?xml version="1.0" encoding="utf-8"?>
<sst xmlns="http://schemas.openxmlformats.org/spreadsheetml/2006/main" count="170" uniqueCount="49">
  <si>
    <t>Finale</t>
  </si>
  <si>
    <t>GHOK</t>
  </si>
  <si>
    <t>DLS</t>
  </si>
  <si>
    <t>DOS</t>
  </si>
  <si>
    <t>WOH</t>
  </si>
  <si>
    <t>RTM</t>
  </si>
  <si>
    <t>KK</t>
  </si>
  <si>
    <t>VR</t>
  </si>
  <si>
    <t>BCCO 
Ronchin</t>
  </si>
  <si>
    <t>BCFT</t>
  </si>
  <si>
    <t>BCVA</t>
  </si>
  <si>
    <t>BCCO</t>
  </si>
  <si>
    <t>EWM</t>
  </si>
  <si>
    <t>BCA</t>
  </si>
  <si>
    <t>Eurometropole
2012</t>
  </si>
  <si>
    <t>5Quilles</t>
  </si>
  <si>
    <t>Cadre 47/2</t>
  </si>
  <si>
    <t>3-Bandes</t>
  </si>
  <si>
    <t>Bande</t>
  </si>
  <si>
    <t>Libre</t>
  </si>
  <si>
    <t>Aantal ploegen :</t>
  </si>
  <si>
    <t>Aantal poules :</t>
  </si>
  <si>
    <t>Nombres de poules :</t>
  </si>
  <si>
    <t>Nombres de'équipes :</t>
  </si>
  <si>
    <t>Aantal spelers :</t>
  </si>
  <si>
    <t>Nombres de joueurs :</t>
  </si>
  <si>
    <t>5-Kegels</t>
  </si>
  <si>
    <t>5-Quilles</t>
  </si>
  <si>
    <t>3-bandes</t>
  </si>
  <si>
    <t>Vrijspel</t>
  </si>
  <si>
    <t>Bandstoten</t>
  </si>
  <si>
    <t>3-banden</t>
  </si>
  <si>
    <t>Kader 47/2</t>
  </si>
  <si>
    <t>Elimin.
VW</t>
  </si>
  <si>
    <t>2°T
2°R</t>
  </si>
  <si>
    <t>X
X</t>
  </si>
  <si>
    <t>X</t>
  </si>
  <si>
    <t>Min</t>
  </si>
  <si>
    <t>Max</t>
  </si>
  <si>
    <t>Libre / Vrijspel</t>
  </si>
  <si>
    <t>Cadre/Kader 47/2</t>
  </si>
  <si>
    <t>3-Bandes / 3-Banden</t>
  </si>
  <si>
    <t>Discipline</t>
  </si>
  <si>
    <t>Répartition des matches
Verdeling van de wedstrijden</t>
  </si>
  <si>
    <t>Aantal spelers totaal
Nombre total de joueurs</t>
  </si>
  <si>
    <t>X = poule van 3 ploegen</t>
  </si>
  <si>
    <t>X = poule de 3 équipes</t>
  </si>
  <si>
    <t>BFVA</t>
  </si>
  <si>
    <t>Bande / Bandstoten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</si>
</sst>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0\ _€_-;\-* #,##0.000\ _€_-;_-* &quot;-&quot;??\ _€_-;_-@_-"/>
    <numFmt numFmtId="165" formatCode="_-* #,##0\ _€_-;\-* #,##0\ _€_-;_-* &quot;-&quot;??\ _€_-;_-@_-"/>
  </numFmts>
  <fonts count="2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1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145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0" xfId="0" applyFont="1" applyBorder="1" applyAlignment="1">
      <alignment horizontal="center" vertical="center" textRotation="90"/>
    </xf>
    <xf numFmtId="0" fontId="3" fillId="0" borderId="1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5" xfId="0" applyFont="1" applyBorder="1"/>
    <xf numFmtId="0" fontId="3" fillId="0" borderId="14" xfId="0" applyFont="1" applyBorder="1"/>
    <xf numFmtId="0" fontId="3" fillId="0" borderId="16" xfId="0" applyFont="1" applyBorder="1"/>
    <xf numFmtId="0" fontId="3" fillId="0" borderId="11" xfId="0" applyFont="1" applyBorder="1"/>
    <xf numFmtId="0" fontId="10" fillId="0" borderId="0" xfId="0" applyFont="1"/>
    <xf numFmtId="0" fontId="10" fillId="0" borderId="25" xfId="0" applyFont="1" applyBorder="1"/>
    <xf numFmtId="0" fontId="10" fillId="0" borderId="27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5" fillId="0" borderId="0" xfId="0" applyFont="1"/>
    <xf numFmtId="165" fontId="15" fillId="0" borderId="0" xfId="1" applyNumberFormat="1" applyFont="1"/>
    <xf numFmtId="0" fontId="15" fillId="3" borderId="39" xfId="0" applyFont="1" applyFill="1" applyBorder="1"/>
    <xf numFmtId="0" fontId="14" fillId="3" borderId="40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/>
    </xf>
    <xf numFmtId="43" fontId="14" fillId="0" borderId="41" xfId="1" applyFont="1" applyBorder="1" applyAlignment="1">
      <alignment vertical="center" wrapText="1"/>
    </xf>
    <xf numFmtId="43" fontId="15" fillId="0" borderId="41" xfId="1" applyFont="1" applyBorder="1" applyAlignment="1"/>
    <xf numFmtId="164" fontId="15" fillId="0" borderId="41" xfId="1" applyNumberFormat="1" applyFont="1" applyBorder="1" applyAlignment="1"/>
    <xf numFmtId="165" fontId="14" fillId="0" borderId="25" xfId="1" applyNumberFormat="1" applyFont="1" applyBorder="1" applyAlignment="1">
      <alignment vertical="center" wrapText="1"/>
    </xf>
    <xf numFmtId="43" fontId="14" fillId="0" borderId="42" xfId="1" applyFont="1" applyBorder="1" applyAlignment="1">
      <alignment vertical="center" wrapText="1"/>
    </xf>
    <xf numFmtId="43" fontId="15" fillId="0" borderId="26" xfId="1" applyFont="1" applyBorder="1" applyAlignment="1"/>
    <xf numFmtId="165" fontId="14" fillId="0" borderId="31" xfId="1" applyNumberFormat="1" applyFont="1" applyBorder="1" applyAlignment="1">
      <alignment vertical="center" wrapText="1"/>
    </xf>
    <xf numFmtId="43" fontId="15" fillId="0" borderId="32" xfId="1" applyFont="1" applyBorder="1" applyAlignment="1"/>
    <xf numFmtId="165" fontId="14" fillId="0" borderId="27" xfId="1" applyNumberFormat="1" applyFont="1" applyBorder="1" applyAlignment="1">
      <alignment vertical="center" wrapText="1"/>
    </xf>
    <xf numFmtId="43" fontId="14" fillId="0" borderId="43" xfId="1" applyFont="1" applyBorder="1" applyAlignment="1">
      <alignment vertical="center" wrapText="1"/>
    </xf>
    <xf numFmtId="43" fontId="15" fillId="0" borderId="28" xfId="1" applyFont="1" applyBorder="1" applyAlignment="1"/>
    <xf numFmtId="165" fontId="15" fillId="0" borderId="25" xfId="1" applyNumberFormat="1" applyFont="1" applyBorder="1"/>
    <xf numFmtId="43" fontId="15" fillId="0" borderId="42" xfId="1" applyFont="1" applyBorder="1" applyAlignment="1"/>
    <xf numFmtId="165" fontId="15" fillId="0" borderId="31" xfId="1" applyNumberFormat="1" applyFont="1" applyBorder="1"/>
    <xf numFmtId="165" fontId="15" fillId="0" borderId="27" xfId="1" applyNumberFormat="1" applyFont="1" applyBorder="1"/>
    <xf numFmtId="43" fontId="15" fillId="0" borderId="43" xfId="1" applyFont="1" applyBorder="1" applyAlignment="1"/>
    <xf numFmtId="164" fontId="15" fillId="0" borderId="42" xfId="1" applyNumberFormat="1" applyFont="1" applyBorder="1" applyAlignment="1"/>
    <xf numFmtId="164" fontId="15" fillId="0" borderId="26" xfId="1" applyNumberFormat="1" applyFont="1" applyBorder="1" applyAlignment="1"/>
    <xf numFmtId="164" fontId="15" fillId="0" borderId="32" xfId="1" applyNumberFormat="1" applyFont="1" applyBorder="1" applyAlignment="1"/>
    <xf numFmtId="164" fontId="15" fillId="0" borderId="43" xfId="1" applyNumberFormat="1" applyFont="1" applyBorder="1" applyAlignment="1"/>
    <xf numFmtId="164" fontId="15" fillId="0" borderId="28" xfId="1" applyNumberFormat="1" applyFont="1" applyBorder="1" applyAlignment="1"/>
    <xf numFmtId="0" fontId="17" fillId="2" borderId="1" xfId="0" applyFont="1" applyFill="1" applyBorder="1"/>
    <xf numFmtId="0" fontId="17" fillId="2" borderId="35" xfId="0" applyFont="1" applyFill="1" applyBorder="1"/>
    <xf numFmtId="0" fontId="17" fillId="2" borderId="27" xfId="0" applyFont="1" applyFill="1" applyBorder="1" applyAlignment="1">
      <alignment horizontal="center" wrapText="1"/>
    </xf>
    <xf numFmtId="0" fontId="17" fillId="2" borderId="28" xfId="0" applyFont="1" applyFill="1" applyBorder="1" applyAlignment="1">
      <alignment horizontal="center" wrapText="1"/>
    </xf>
    <xf numFmtId="0" fontId="17" fillId="2" borderId="34" xfId="0" applyFont="1" applyFill="1" applyBorder="1" applyAlignment="1">
      <alignment horizontal="center" wrapText="1"/>
    </xf>
    <xf numFmtId="0" fontId="7" fillId="4" borderId="37" xfId="0" applyFont="1" applyFill="1" applyBorder="1" applyAlignment="1">
      <alignment vertical="center"/>
    </xf>
    <xf numFmtId="0" fontId="7" fillId="4" borderId="33" xfId="0" applyFont="1" applyFill="1" applyBorder="1" applyAlignment="1">
      <alignment vertical="center"/>
    </xf>
    <xf numFmtId="0" fontId="7" fillId="4" borderId="34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5" fontId="14" fillId="0" borderId="31" xfId="1" applyNumberFormat="1" applyFont="1" applyBorder="1" applyAlignment="1">
      <alignment wrapText="1"/>
    </xf>
    <xf numFmtId="165" fontId="14" fillId="0" borderId="27" xfId="1" applyNumberFormat="1" applyFont="1" applyBorder="1" applyAlignment="1">
      <alignment wrapText="1"/>
    </xf>
    <xf numFmtId="165" fontId="20" fillId="0" borderId="25" xfId="1" applyNumberFormat="1" applyFont="1" applyBorder="1" applyAlignment="1">
      <alignment wrapText="1"/>
    </xf>
    <xf numFmtId="0" fontId="18" fillId="2" borderId="36" xfId="0" applyFont="1" applyFill="1" applyBorder="1" applyAlignment="1">
      <alignment horizontal="center" wrapText="1"/>
    </xf>
    <xf numFmtId="0" fontId="18" fillId="2" borderId="35" xfId="0" applyFont="1" applyFill="1" applyBorder="1" applyAlignment="1">
      <alignment horizontal="center" wrapText="1"/>
    </xf>
    <xf numFmtId="0" fontId="17" fillId="2" borderId="17" xfId="0" applyFont="1" applyFill="1" applyBorder="1" applyAlignment="1">
      <alignment horizontal="center"/>
    </xf>
    <xf numFmtId="0" fontId="17" fillId="2" borderId="19" xfId="0" applyFont="1" applyFill="1" applyBorder="1" applyAlignment="1">
      <alignment horizontal="center"/>
    </xf>
    <xf numFmtId="0" fontId="17" fillId="2" borderId="29" xfId="0" applyFont="1" applyFill="1" applyBorder="1" applyAlignment="1">
      <alignment horizontal="center"/>
    </xf>
    <xf numFmtId="0" fontId="17" fillId="2" borderId="30" xfId="0" applyFont="1" applyFill="1" applyBorder="1" applyAlignment="1">
      <alignment horizontal="center"/>
    </xf>
    <xf numFmtId="0" fontId="18" fillId="2" borderId="3" xfId="0" applyFont="1" applyFill="1" applyBorder="1" applyAlignment="1">
      <alignment horizontal="center" wrapText="1"/>
    </xf>
    <xf numFmtId="0" fontId="19" fillId="2" borderId="39" xfId="0" applyFont="1" applyFill="1" applyBorder="1" applyAlignment="1">
      <alignment horizontal="center" vertical="center" wrapText="1"/>
    </xf>
    <xf numFmtId="0" fontId="19" fillId="2" borderId="40" xfId="0" applyFont="1" applyFill="1" applyBorder="1" applyAlignment="1">
      <alignment horizontal="center" vertical="center" wrapText="1"/>
    </xf>
    <xf numFmtId="0" fontId="19" fillId="2" borderId="38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/>
    </xf>
    <xf numFmtId="0" fontId="16" fillId="2" borderId="3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wrapText="1"/>
    </xf>
    <xf numFmtId="0" fontId="18" fillId="2" borderId="19" xfId="0" applyFont="1" applyFill="1" applyBorder="1" applyAlignment="1">
      <alignment horizontal="center" wrapText="1"/>
    </xf>
    <xf numFmtId="0" fontId="18" fillId="2" borderId="29" xfId="0" applyFont="1" applyFill="1" applyBorder="1" applyAlignment="1">
      <alignment horizontal="center" wrapText="1"/>
    </xf>
    <xf numFmtId="0" fontId="18" fillId="2" borderId="30" xfId="0" applyFont="1" applyFill="1" applyBorder="1" applyAlignment="1">
      <alignment horizontal="center" wrapText="1"/>
    </xf>
    <xf numFmtId="0" fontId="18" fillId="2" borderId="44" xfId="0" applyFont="1" applyFill="1" applyBorder="1" applyAlignment="1">
      <alignment horizontal="center" wrapText="1"/>
    </xf>
    <xf numFmtId="0" fontId="18" fillId="2" borderId="45" xfId="0" applyFont="1" applyFill="1" applyBorder="1" applyAlignment="1">
      <alignment horizontal="center" wrapText="1"/>
    </xf>
    <xf numFmtId="0" fontId="18" fillId="2" borderId="22" xfId="0" applyFont="1" applyFill="1" applyBorder="1" applyAlignment="1">
      <alignment horizontal="center" wrapText="1"/>
    </xf>
    <xf numFmtId="0" fontId="18" fillId="2" borderId="24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2" fillId="0" borderId="26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textRotation="90"/>
    </xf>
    <xf numFmtId="0" fontId="5" fillId="0" borderId="2" xfId="0" applyFont="1" applyBorder="1" applyAlignment="1">
      <alignment horizontal="center" vertical="center" textRotation="90"/>
    </xf>
    <xf numFmtId="0" fontId="5" fillId="0" borderId="3" xfId="0" applyFont="1" applyBorder="1" applyAlignment="1">
      <alignment horizontal="center" vertical="center" textRotation="90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textRotation="90"/>
    </xf>
    <xf numFmtId="0" fontId="7" fillId="0" borderId="2" xfId="0" applyFont="1" applyBorder="1" applyAlignment="1">
      <alignment horizontal="center" vertical="center" textRotation="90"/>
    </xf>
    <xf numFmtId="0" fontId="7" fillId="0" borderId="3" xfId="0" applyFont="1" applyBorder="1" applyAlignment="1">
      <alignment horizontal="center" vertical="center" textRotation="90"/>
    </xf>
    <xf numFmtId="165" fontId="14" fillId="5" borderId="17" xfId="1" applyNumberFormat="1" applyFont="1" applyFill="1" applyBorder="1" applyAlignment="1">
      <alignment horizontal="center" vertical="center" wrapText="1"/>
    </xf>
    <xf numFmtId="165" fontId="14" fillId="5" borderId="18" xfId="1" applyNumberFormat="1" applyFont="1" applyFill="1" applyBorder="1" applyAlignment="1">
      <alignment horizontal="center" vertical="center" wrapText="1"/>
    </xf>
    <xf numFmtId="165" fontId="14" fillId="5" borderId="19" xfId="1" applyNumberFormat="1" applyFont="1" applyFill="1" applyBorder="1" applyAlignment="1">
      <alignment horizontal="center" vertical="center" wrapText="1"/>
    </xf>
    <xf numFmtId="165" fontId="14" fillId="5" borderId="20" xfId="1" applyNumberFormat="1" applyFont="1" applyFill="1" applyBorder="1" applyAlignment="1">
      <alignment horizontal="center" vertical="center" wrapText="1"/>
    </xf>
    <xf numFmtId="165" fontId="14" fillId="5" borderId="0" xfId="1" applyNumberFormat="1" applyFont="1" applyFill="1" applyBorder="1" applyAlignment="1">
      <alignment horizontal="center" vertical="center" wrapText="1"/>
    </xf>
    <xf numFmtId="165" fontId="14" fillId="5" borderId="21" xfId="1" applyNumberFormat="1" applyFont="1" applyFill="1" applyBorder="1" applyAlignment="1">
      <alignment horizontal="center" vertical="center" wrapText="1"/>
    </xf>
    <xf numFmtId="165" fontId="15" fillId="5" borderId="17" xfId="1" applyNumberFormat="1" applyFont="1" applyFill="1" applyBorder="1" applyAlignment="1">
      <alignment horizontal="center"/>
    </xf>
    <xf numFmtId="165" fontId="15" fillId="5" borderId="18" xfId="1" applyNumberFormat="1" applyFont="1" applyFill="1" applyBorder="1" applyAlignment="1">
      <alignment horizontal="center"/>
    </xf>
    <xf numFmtId="165" fontId="15" fillId="5" borderId="19" xfId="1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6" xfId="0" applyFont="1" applyFill="1" applyBorder="1"/>
    <xf numFmtId="0" fontId="1" fillId="2" borderId="35" xfId="0" applyFont="1" applyFill="1" applyBorder="1"/>
    <xf numFmtId="0" fontId="1" fillId="2" borderId="3" xfId="0" applyFont="1" applyFill="1" applyBorder="1"/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/>
  </cellXfs>
  <cellStyles count="2">
    <cellStyle name="Komma" xfId="1" builtinId="3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9"/>
  <sheetViews>
    <sheetView tabSelected="1" zoomScale="115" zoomScaleNormal="115" workbookViewId="0">
      <pane xSplit="1" ySplit="4" topLeftCell="B8" activePane="bottomRight" state="frozen"/>
      <selection activeCell="O14" sqref="O14"/>
      <selection pane="topRight" activeCell="O14" sqref="O14"/>
      <selection pane="bottomLeft" activeCell="O14" sqref="O14"/>
      <selection pane="bottomRight" activeCell="B7" sqref="B7:C8"/>
    </sheetView>
  </sheetViews>
  <sheetFormatPr defaultRowHeight="15"/>
  <cols>
    <col min="1" max="1" width="21.42578125" customWidth="1"/>
    <col min="2" max="10" width="11.5703125" customWidth="1"/>
  </cols>
  <sheetData>
    <row r="1" spans="1:11" ht="37.5" customHeight="1" thickBot="1">
      <c r="B1" s="83" t="s">
        <v>43</v>
      </c>
      <c r="C1" s="84"/>
      <c r="D1" s="84"/>
      <c r="E1" s="84"/>
      <c r="F1" s="84"/>
      <c r="G1" s="84"/>
      <c r="H1" s="84"/>
      <c r="I1" s="84"/>
      <c r="J1" s="85"/>
    </row>
    <row r="2" spans="1:11">
      <c r="B2" s="75" t="s">
        <v>27</v>
      </c>
      <c r="C2" s="76"/>
      <c r="D2" s="75" t="s">
        <v>19</v>
      </c>
      <c r="E2" s="76"/>
      <c r="F2" s="75" t="s">
        <v>18</v>
      </c>
      <c r="G2" s="76"/>
      <c r="H2" s="75" t="s">
        <v>28</v>
      </c>
      <c r="I2" s="76"/>
      <c r="J2" s="60" t="s">
        <v>16</v>
      </c>
    </row>
    <row r="3" spans="1:11">
      <c r="B3" s="77" t="s">
        <v>26</v>
      </c>
      <c r="C3" s="78"/>
      <c r="D3" s="77" t="s">
        <v>29</v>
      </c>
      <c r="E3" s="78"/>
      <c r="F3" s="77" t="s">
        <v>30</v>
      </c>
      <c r="G3" s="78"/>
      <c r="H3" s="77" t="s">
        <v>31</v>
      </c>
      <c r="I3" s="78"/>
      <c r="J3" s="61" t="s">
        <v>32</v>
      </c>
    </row>
    <row r="4" spans="1:11" ht="30.75" thickBot="1">
      <c r="B4" s="62" t="s">
        <v>33</v>
      </c>
      <c r="C4" s="63" t="s">
        <v>34</v>
      </c>
      <c r="D4" s="62" t="s">
        <v>33</v>
      </c>
      <c r="E4" s="63" t="s">
        <v>34</v>
      </c>
      <c r="F4" s="62" t="s">
        <v>33</v>
      </c>
      <c r="G4" s="63" t="s">
        <v>34</v>
      </c>
      <c r="H4" s="62" t="s">
        <v>33</v>
      </c>
      <c r="I4" s="63" t="s">
        <v>34</v>
      </c>
      <c r="J4" s="64" t="s">
        <v>33</v>
      </c>
      <c r="K4" s="21"/>
    </row>
    <row r="5" spans="1:11">
      <c r="A5" s="144" t="s">
        <v>21</v>
      </c>
      <c r="B5" s="86">
        <v>6</v>
      </c>
      <c r="C5" s="87"/>
      <c r="D5" s="86">
        <v>6</v>
      </c>
      <c r="E5" s="87"/>
      <c r="F5" s="86">
        <v>6</v>
      </c>
      <c r="G5" s="87"/>
      <c r="H5" s="86">
        <v>6</v>
      </c>
      <c r="I5" s="87"/>
      <c r="J5" s="94">
        <v>3</v>
      </c>
      <c r="K5" s="21"/>
    </row>
    <row r="6" spans="1:11">
      <c r="A6" s="139" t="s">
        <v>22</v>
      </c>
      <c r="B6" s="88"/>
      <c r="C6" s="89"/>
      <c r="D6" s="88"/>
      <c r="E6" s="89"/>
      <c r="F6" s="88"/>
      <c r="G6" s="89"/>
      <c r="H6" s="88"/>
      <c r="I6" s="89"/>
      <c r="J6" s="74"/>
      <c r="K6" s="21"/>
    </row>
    <row r="7" spans="1:11" ht="15" customHeight="1">
      <c r="A7" s="140" t="s">
        <v>20</v>
      </c>
      <c r="B7" s="90">
        <f>B5*3</f>
        <v>18</v>
      </c>
      <c r="C7" s="91"/>
      <c r="D7" s="90">
        <f>D5*3</f>
        <v>18</v>
      </c>
      <c r="E7" s="91"/>
      <c r="F7" s="90">
        <f>F5*3</f>
        <v>18</v>
      </c>
      <c r="G7" s="91"/>
      <c r="H7" s="90">
        <f>H5*3</f>
        <v>18</v>
      </c>
      <c r="I7" s="91"/>
      <c r="J7" s="73">
        <f>J5*3</f>
        <v>9</v>
      </c>
      <c r="K7" s="21"/>
    </row>
    <row r="8" spans="1:11" ht="15" customHeight="1">
      <c r="A8" s="141" t="s">
        <v>23</v>
      </c>
      <c r="B8" s="88"/>
      <c r="C8" s="89"/>
      <c r="D8" s="88"/>
      <c r="E8" s="89"/>
      <c r="F8" s="88"/>
      <c r="G8" s="89"/>
      <c r="H8" s="88"/>
      <c r="I8" s="89"/>
      <c r="J8" s="74"/>
      <c r="K8" s="21"/>
    </row>
    <row r="9" spans="1:11" ht="15" customHeight="1">
      <c r="A9" s="139" t="s">
        <v>24</v>
      </c>
      <c r="B9" s="90">
        <f>B7*2</f>
        <v>36</v>
      </c>
      <c r="C9" s="91"/>
      <c r="D9" s="90">
        <f t="shared" ref="D9" si="0">D7*2</f>
        <v>36</v>
      </c>
      <c r="E9" s="91"/>
      <c r="F9" s="90">
        <f t="shared" ref="F9" si="1">F7*2</f>
        <v>36</v>
      </c>
      <c r="G9" s="91"/>
      <c r="H9" s="90">
        <f t="shared" ref="H9" si="2">H7*2</f>
        <v>36</v>
      </c>
      <c r="I9" s="91"/>
      <c r="J9" s="73">
        <f>J7*2</f>
        <v>18</v>
      </c>
      <c r="K9" s="21"/>
    </row>
    <row r="10" spans="1:11" ht="15.75" customHeight="1" thickBot="1">
      <c r="A10" s="142" t="s">
        <v>25</v>
      </c>
      <c r="B10" s="92"/>
      <c r="C10" s="93"/>
      <c r="D10" s="92"/>
      <c r="E10" s="93"/>
      <c r="F10" s="92"/>
      <c r="G10" s="93"/>
      <c r="H10" s="92"/>
      <c r="I10" s="93"/>
      <c r="J10" s="79"/>
      <c r="K10" s="21"/>
    </row>
    <row r="11" spans="1:11" ht="42" customHeight="1" thickBot="1">
      <c r="A11" s="143" t="s">
        <v>44</v>
      </c>
      <c r="B11" s="80">
        <f>SUM(B9:J10)</f>
        <v>162</v>
      </c>
      <c r="C11" s="81"/>
      <c r="D11" s="81"/>
      <c r="E11" s="81"/>
      <c r="F11" s="81"/>
      <c r="G11" s="81"/>
      <c r="H11" s="81"/>
      <c r="I11" s="81"/>
      <c r="J11" s="82"/>
      <c r="K11" s="21"/>
    </row>
    <row r="12" spans="1:11" ht="45" customHeight="1">
      <c r="A12" s="65" t="s">
        <v>3</v>
      </c>
      <c r="B12" s="31" t="s">
        <v>36</v>
      </c>
      <c r="C12" s="32" t="s">
        <v>36</v>
      </c>
      <c r="D12" s="31"/>
      <c r="E12" s="32"/>
      <c r="F12" s="31"/>
      <c r="G12" s="32"/>
      <c r="H12" s="31"/>
      <c r="I12" s="32"/>
      <c r="J12" s="33" t="s">
        <v>36</v>
      </c>
    </row>
    <row r="13" spans="1:11" ht="45" customHeight="1">
      <c r="A13" s="66" t="s">
        <v>2</v>
      </c>
      <c r="B13" s="24" t="s">
        <v>36</v>
      </c>
      <c r="C13" s="25"/>
      <c r="D13" s="24"/>
      <c r="E13" s="25"/>
      <c r="F13" s="24"/>
      <c r="G13" s="25"/>
      <c r="H13" s="24"/>
      <c r="I13" s="25"/>
      <c r="J13" s="28"/>
    </row>
    <row r="14" spans="1:11" ht="45" customHeight="1">
      <c r="A14" s="66" t="s">
        <v>9</v>
      </c>
      <c r="B14" s="30" t="s">
        <v>35</v>
      </c>
      <c r="C14" s="25" t="s">
        <v>36</v>
      </c>
      <c r="D14" s="24"/>
      <c r="E14" s="25"/>
      <c r="F14" s="24"/>
      <c r="G14" s="25"/>
      <c r="H14" s="24"/>
      <c r="I14" s="25"/>
      <c r="J14" s="28" t="s">
        <v>36</v>
      </c>
    </row>
    <row r="15" spans="1:11" ht="45" customHeight="1">
      <c r="A15" s="66" t="s">
        <v>13</v>
      </c>
      <c r="B15" s="30" t="s">
        <v>35</v>
      </c>
      <c r="C15" s="25" t="s">
        <v>36</v>
      </c>
      <c r="D15" s="24"/>
      <c r="E15" s="25"/>
      <c r="F15" s="24"/>
      <c r="G15" s="25"/>
      <c r="H15" s="24"/>
      <c r="I15" s="25"/>
      <c r="J15" s="28"/>
    </row>
    <row r="16" spans="1:11" ht="45" customHeight="1">
      <c r="A16" s="66" t="s">
        <v>1</v>
      </c>
      <c r="B16" s="24"/>
      <c r="C16" s="25"/>
      <c r="D16" s="30" t="s">
        <v>35</v>
      </c>
      <c r="E16" s="25" t="s">
        <v>36</v>
      </c>
      <c r="F16" s="24"/>
      <c r="G16" s="25"/>
      <c r="H16" s="24" t="s">
        <v>36</v>
      </c>
      <c r="I16" s="25" t="s">
        <v>36</v>
      </c>
      <c r="J16" s="28"/>
    </row>
    <row r="17" spans="1:10" ht="45" customHeight="1">
      <c r="A17" s="66" t="s">
        <v>47</v>
      </c>
      <c r="B17" s="24"/>
      <c r="C17" s="25"/>
      <c r="D17" s="30" t="s">
        <v>35</v>
      </c>
      <c r="E17" s="25" t="s">
        <v>36</v>
      </c>
      <c r="F17" s="24" t="s">
        <v>36</v>
      </c>
      <c r="G17" s="25" t="s">
        <v>36</v>
      </c>
      <c r="H17" s="24"/>
      <c r="I17" s="25"/>
      <c r="J17" s="28" t="s">
        <v>36</v>
      </c>
    </row>
    <row r="18" spans="1:10" ht="45" customHeight="1">
      <c r="A18" s="66" t="s">
        <v>11</v>
      </c>
      <c r="B18" s="24"/>
      <c r="C18" s="25"/>
      <c r="D18" s="30" t="s">
        <v>35</v>
      </c>
      <c r="E18" s="25" t="s">
        <v>36</v>
      </c>
      <c r="F18" s="24" t="s">
        <v>36</v>
      </c>
      <c r="G18" s="25"/>
      <c r="H18" s="30" t="s">
        <v>35</v>
      </c>
      <c r="I18" s="25" t="s">
        <v>36</v>
      </c>
      <c r="J18" s="28"/>
    </row>
    <row r="19" spans="1:10" ht="45" customHeight="1">
      <c r="A19" s="66" t="s">
        <v>12</v>
      </c>
      <c r="B19" s="24"/>
      <c r="C19" s="25"/>
      <c r="D19" s="24"/>
      <c r="E19" s="25"/>
      <c r="F19" s="24" t="s">
        <v>36</v>
      </c>
      <c r="G19" s="25" t="s">
        <v>36</v>
      </c>
      <c r="H19" s="24" t="s">
        <v>36</v>
      </c>
      <c r="I19" s="25" t="s">
        <v>36</v>
      </c>
      <c r="J19" s="28"/>
    </row>
    <row r="20" spans="1:10" ht="45" customHeight="1">
      <c r="A20" s="66" t="s">
        <v>5</v>
      </c>
      <c r="B20" s="24"/>
      <c r="C20" s="25"/>
      <c r="D20" s="24"/>
      <c r="E20" s="25"/>
      <c r="F20" s="24" t="s">
        <v>36</v>
      </c>
      <c r="G20" s="25"/>
      <c r="H20" s="24" t="s">
        <v>36</v>
      </c>
      <c r="I20" s="25"/>
      <c r="J20" s="28"/>
    </row>
    <row r="21" spans="1:10" ht="45" customHeight="1">
      <c r="A21" s="66" t="s">
        <v>7</v>
      </c>
      <c r="B21" s="24"/>
      <c r="C21" s="25"/>
      <c r="D21" s="24"/>
      <c r="E21" s="25"/>
      <c r="F21" s="24" t="s">
        <v>36</v>
      </c>
      <c r="G21" s="25"/>
      <c r="H21" s="24"/>
      <c r="I21" s="25"/>
      <c r="J21" s="28"/>
    </row>
    <row r="22" spans="1:10" ht="45" customHeight="1">
      <c r="A22" s="66" t="s">
        <v>4</v>
      </c>
      <c r="B22" s="24"/>
      <c r="C22" s="25"/>
      <c r="D22" s="24"/>
      <c r="E22" s="25"/>
      <c r="F22" s="24" t="s">
        <v>36</v>
      </c>
      <c r="G22" s="25" t="s">
        <v>36</v>
      </c>
      <c r="H22" s="24"/>
      <c r="I22" s="25"/>
      <c r="J22" s="28"/>
    </row>
    <row r="23" spans="1:10" ht="45" customHeight="1" thickBot="1">
      <c r="A23" s="67" t="s">
        <v>6</v>
      </c>
      <c r="B23" s="26"/>
      <c r="C23" s="27"/>
      <c r="D23" s="26"/>
      <c r="E23" s="27"/>
      <c r="F23" s="26"/>
      <c r="G23" s="27"/>
      <c r="H23" s="26" t="s">
        <v>36</v>
      </c>
      <c r="I23" s="27"/>
      <c r="J23" s="29"/>
    </row>
    <row r="24" spans="1:10" ht="15.75" customHeight="1">
      <c r="A24" s="22"/>
      <c r="B24" s="68" t="s">
        <v>45</v>
      </c>
      <c r="C24" s="69"/>
      <c r="D24" s="69"/>
      <c r="E24" s="69"/>
      <c r="F24" s="68" t="s">
        <v>46</v>
      </c>
      <c r="G24" s="23"/>
      <c r="H24" s="23"/>
      <c r="I24" s="23"/>
      <c r="J24" s="23"/>
    </row>
    <row r="25" spans="1:10" ht="21">
      <c r="A25" s="22"/>
      <c r="G25" s="23"/>
      <c r="H25" s="23"/>
      <c r="I25" s="23"/>
      <c r="J25" s="23"/>
    </row>
    <row r="26" spans="1:10" ht="21">
      <c r="A26" s="22"/>
      <c r="B26" s="23"/>
      <c r="C26" s="23"/>
      <c r="D26" s="23"/>
      <c r="E26" s="23"/>
      <c r="F26" s="23"/>
      <c r="G26" s="23"/>
      <c r="H26" s="23"/>
      <c r="I26" s="23"/>
      <c r="J26" s="23"/>
    </row>
    <row r="27" spans="1:10" ht="21">
      <c r="A27" s="22"/>
      <c r="B27" s="23"/>
      <c r="C27" s="23"/>
      <c r="D27" s="23"/>
      <c r="E27" s="23"/>
      <c r="F27" s="23"/>
      <c r="G27" s="23"/>
      <c r="H27" s="23"/>
      <c r="I27" s="23"/>
      <c r="J27" s="23"/>
    </row>
    <row r="28" spans="1:10" ht="21">
      <c r="A28" s="22"/>
      <c r="B28" s="23"/>
      <c r="C28" s="23"/>
      <c r="D28" s="23"/>
      <c r="E28" s="23"/>
      <c r="F28" s="23"/>
      <c r="G28" s="23"/>
      <c r="H28" s="23"/>
      <c r="I28" s="23"/>
      <c r="J28" s="23"/>
    </row>
    <row r="29" spans="1:10" ht="21">
      <c r="A29" s="22"/>
      <c r="B29" s="23"/>
      <c r="C29" s="23"/>
      <c r="D29" s="23"/>
      <c r="E29" s="23"/>
      <c r="F29" s="23"/>
      <c r="G29" s="23"/>
      <c r="H29" s="23"/>
      <c r="I29" s="23"/>
      <c r="J29" s="23"/>
    </row>
    <row r="30" spans="1:10" ht="21">
      <c r="A30" s="22"/>
      <c r="B30" s="23"/>
      <c r="C30" s="23"/>
      <c r="D30" s="23"/>
      <c r="E30" s="23"/>
      <c r="F30" s="23"/>
      <c r="G30" s="23"/>
      <c r="H30" s="23"/>
      <c r="I30" s="23"/>
      <c r="J30" s="23"/>
    </row>
    <row r="31" spans="1:10" ht="21">
      <c r="A31" s="22"/>
      <c r="B31" s="23"/>
      <c r="C31" s="23"/>
      <c r="D31" s="23"/>
      <c r="E31" s="23"/>
      <c r="F31" s="23"/>
      <c r="G31" s="23"/>
      <c r="H31" s="23"/>
      <c r="I31" s="23"/>
      <c r="J31" s="23"/>
    </row>
    <row r="32" spans="1:10" ht="21">
      <c r="A32" s="22"/>
      <c r="B32" s="23"/>
      <c r="C32" s="23"/>
      <c r="D32" s="23"/>
      <c r="E32" s="23"/>
      <c r="F32" s="23"/>
      <c r="G32" s="23"/>
      <c r="H32" s="23"/>
      <c r="I32" s="23"/>
      <c r="J32" s="23"/>
    </row>
    <row r="33" spans="1:10" ht="21">
      <c r="A33" s="22"/>
      <c r="B33" s="23"/>
      <c r="C33" s="23"/>
      <c r="D33" s="23"/>
      <c r="E33" s="23"/>
      <c r="F33" s="23"/>
      <c r="G33" s="23"/>
      <c r="H33" s="23"/>
      <c r="I33" s="23"/>
      <c r="J33" s="23"/>
    </row>
    <row r="34" spans="1:10" ht="21">
      <c r="A34" s="22"/>
      <c r="B34" s="23"/>
      <c r="C34" s="23"/>
      <c r="D34" s="23"/>
      <c r="E34" s="23"/>
      <c r="F34" s="23"/>
      <c r="G34" s="23"/>
      <c r="H34" s="23"/>
      <c r="I34" s="23"/>
      <c r="J34" s="23"/>
    </row>
    <row r="35" spans="1:10" ht="21">
      <c r="A35" s="22"/>
      <c r="B35" s="23"/>
      <c r="C35" s="23"/>
      <c r="D35" s="23"/>
      <c r="E35" s="23"/>
      <c r="F35" s="23"/>
      <c r="G35" s="23"/>
      <c r="H35" s="23"/>
      <c r="I35" s="23"/>
      <c r="J35" s="23"/>
    </row>
    <row r="36" spans="1:10" ht="21">
      <c r="A36" s="22"/>
      <c r="B36" s="23"/>
      <c r="C36" s="23"/>
      <c r="D36" s="23"/>
      <c r="E36" s="23"/>
      <c r="F36" s="23"/>
      <c r="G36" s="23"/>
      <c r="H36" s="23"/>
      <c r="I36" s="23"/>
      <c r="J36" s="23"/>
    </row>
    <row r="37" spans="1:10" ht="21">
      <c r="A37" s="22"/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21">
      <c r="A38" s="22"/>
      <c r="B38" s="23"/>
      <c r="C38" s="23"/>
      <c r="D38" s="23"/>
      <c r="E38" s="23"/>
      <c r="F38" s="23"/>
      <c r="G38" s="23"/>
      <c r="H38" s="23"/>
      <c r="I38" s="23"/>
      <c r="J38" s="23"/>
    </row>
    <row r="39" spans="1:10" ht="21">
      <c r="A39" s="22"/>
      <c r="B39" s="23"/>
      <c r="C39" s="23"/>
      <c r="D39" s="23"/>
      <c r="E39" s="23"/>
      <c r="F39" s="23"/>
      <c r="G39" s="23"/>
      <c r="H39" s="23"/>
      <c r="I39" s="23"/>
      <c r="J39" s="23"/>
    </row>
  </sheetData>
  <mergeCells count="25">
    <mergeCell ref="J9:J10"/>
    <mergeCell ref="B11:J11"/>
    <mergeCell ref="B1:J1"/>
    <mergeCell ref="B5:C6"/>
    <mergeCell ref="B7:C8"/>
    <mergeCell ref="B9:C10"/>
    <mergeCell ref="D5:E6"/>
    <mergeCell ref="D7:E8"/>
    <mergeCell ref="D9:E10"/>
    <mergeCell ref="F5:G6"/>
    <mergeCell ref="F7:G8"/>
    <mergeCell ref="F9:G10"/>
    <mergeCell ref="H5:I6"/>
    <mergeCell ref="H7:I8"/>
    <mergeCell ref="H9:I10"/>
    <mergeCell ref="J5:J6"/>
    <mergeCell ref="J7:J8"/>
    <mergeCell ref="H2:I2"/>
    <mergeCell ref="H3:I3"/>
    <mergeCell ref="B2:C2"/>
    <mergeCell ref="B3:C3"/>
    <mergeCell ref="D2:E2"/>
    <mergeCell ref="D3:E3"/>
    <mergeCell ref="F2:G2"/>
    <mergeCell ref="F3:G3"/>
  </mergeCells>
  <pageMargins left="0.7" right="0.7" top="0.75" bottom="0.75" header="0.3" footer="0.3"/>
  <pageSetup paperSize="9" scale="7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T61"/>
  <sheetViews>
    <sheetView topLeftCell="A29" zoomScale="70" zoomScaleNormal="70" workbookViewId="0">
      <selection activeCell="F19" sqref="F19"/>
    </sheetView>
  </sheetViews>
  <sheetFormatPr defaultRowHeight="15" customHeight="1"/>
  <cols>
    <col min="1" max="1" width="2.85546875" style="1" customWidth="1"/>
    <col min="2" max="3" width="9.140625" style="1"/>
    <col min="4" max="4" width="25.7109375" style="1" customWidth="1"/>
    <col min="5" max="6" width="9.42578125" style="1" customWidth="1"/>
    <col min="7" max="7" width="9.140625" style="1" customWidth="1"/>
    <col min="8" max="10" width="9.140625" style="1"/>
    <col min="11" max="11" width="25.7109375" style="1" customWidth="1"/>
    <col min="12" max="13" width="9.42578125" style="1" customWidth="1"/>
    <col min="14" max="17" width="9.140625" style="1"/>
    <col min="18" max="18" width="25.7109375" style="1" customWidth="1"/>
    <col min="19" max="20" width="9.42578125" style="1" customWidth="1"/>
    <col min="21" max="16384" width="9.140625" style="1"/>
  </cols>
  <sheetData>
    <row r="3" spans="2:20" ht="15" customHeight="1" thickBot="1"/>
    <row r="4" spans="2:20" ht="15" customHeight="1">
      <c r="B4" s="109" t="s">
        <v>3</v>
      </c>
      <c r="C4" s="100"/>
      <c r="D4" s="4"/>
      <c r="E4" s="8"/>
      <c r="F4" s="5"/>
      <c r="R4" s="112" t="s">
        <v>14</v>
      </c>
      <c r="S4" s="113"/>
      <c r="T4" s="114"/>
    </row>
    <row r="5" spans="2:20" ht="15" customHeight="1" thickBot="1">
      <c r="B5" s="110"/>
      <c r="C5" s="101"/>
      <c r="D5" s="6"/>
      <c r="E5" s="9"/>
      <c r="F5" s="7"/>
      <c r="R5" s="115"/>
      <c r="S5" s="116"/>
      <c r="T5" s="117"/>
    </row>
    <row r="6" spans="2:20" ht="15" customHeight="1">
      <c r="B6" s="110"/>
      <c r="C6" s="101"/>
      <c r="D6" s="4"/>
      <c r="E6" s="8"/>
      <c r="F6" s="5"/>
      <c r="R6" s="115"/>
      <c r="S6" s="116"/>
      <c r="T6" s="117"/>
    </row>
    <row r="7" spans="2:20" ht="15" customHeight="1" thickBot="1">
      <c r="B7" s="110"/>
      <c r="C7" s="101"/>
      <c r="D7" s="6"/>
      <c r="E7" s="9"/>
      <c r="F7" s="7"/>
      <c r="G7" s="11"/>
      <c r="H7" s="12"/>
      <c r="R7" s="115"/>
      <c r="S7" s="116"/>
      <c r="T7" s="117"/>
    </row>
    <row r="8" spans="2:20" ht="15" customHeight="1" thickBot="1">
      <c r="B8" s="110"/>
      <c r="C8" s="101"/>
      <c r="D8" s="4"/>
      <c r="E8" s="8"/>
      <c r="F8" s="5"/>
      <c r="H8" s="12"/>
      <c r="R8" s="118"/>
      <c r="S8" s="119"/>
      <c r="T8" s="120"/>
    </row>
    <row r="9" spans="2:20" ht="15" customHeight="1" thickBot="1">
      <c r="B9" s="111"/>
      <c r="C9" s="102"/>
      <c r="D9" s="6"/>
      <c r="E9" s="9"/>
      <c r="F9" s="7"/>
      <c r="H9" s="12"/>
      <c r="R9" s="121" t="s">
        <v>15</v>
      </c>
      <c r="S9" s="122"/>
      <c r="T9" s="123"/>
    </row>
    <row r="10" spans="2:20" ht="15" customHeight="1" thickBot="1">
      <c r="B10" s="10"/>
      <c r="C10" s="2"/>
      <c r="D10" s="3"/>
      <c r="E10" s="3"/>
      <c r="F10" s="3"/>
      <c r="H10" s="12"/>
      <c r="I10" s="10"/>
      <c r="J10" s="2"/>
      <c r="K10" s="3"/>
      <c r="L10" s="3"/>
      <c r="M10" s="3"/>
      <c r="R10" s="124"/>
      <c r="S10" s="125"/>
      <c r="T10" s="126"/>
    </row>
    <row r="11" spans="2:20" ht="15" customHeight="1">
      <c r="B11" s="10"/>
      <c r="C11" s="2"/>
      <c r="D11" s="3"/>
      <c r="E11" s="3"/>
      <c r="F11" s="3"/>
      <c r="H11" s="12"/>
      <c r="I11" s="106" t="s">
        <v>3</v>
      </c>
      <c r="J11" s="100"/>
      <c r="K11" s="4"/>
      <c r="L11" s="8"/>
      <c r="M11" s="5"/>
    </row>
    <row r="12" spans="2:20" ht="15" customHeight="1" thickBot="1">
      <c r="B12" s="10"/>
      <c r="C12" s="2"/>
      <c r="D12" s="3"/>
      <c r="E12" s="3"/>
      <c r="F12" s="3"/>
      <c r="H12" s="13"/>
      <c r="I12" s="107"/>
      <c r="J12" s="101"/>
      <c r="K12" s="6"/>
      <c r="L12" s="9"/>
      <c r="M12" s="7"/>
      <c r="N12" s="16"/>
    </row>
    <row r="13" spans="2:20" ht="15" customHeight="1">
      <c r="G13" s="14"/>
      <c r="I13" s="107"/>
      <c r="J13" s="101"/>
      <c r="K13" s="4"/>
      <c r="L13" s="8"/>
      <c r="M13" s="5"/>
      <c r="O13" s="12"/>
    </row>
    <row r="14" spans="2:20" ht="15" customHeight="1" thickBot="1">
      <c r="G14" s="14"/>
      <c r="I14" s="108"/>
      <c r="J14" s="102"/>
      <c r="K14" s="6"/>
      <c r="L14" s="9"/>
      <c r="M14" s="7"/>
      <c r="O14" s="12"/>
    </row>
    <row r="15" spans="2:20" ht="15" customHeight="1" thickBot="1">
      <c r="G15" s="14"/>
      <c r="I15" s="10"/>
      <c r="J15" s="2"/>
      <c r="K15" s="3"/>
      <c r="L15" s="3"/>
      <c r="M15" s="3"/>
      <c r="O15" s="12"/>
    </row>
    <row r="16" spans="2:20" ht="15" customHeight="1">
      <c r="B16" s="109" t="s">
        <v>2</v>
      </c>
      <c r="C16" s="100"/>
      <c r="D16" s="4"/>
      <c r="E16" s="8"/>
      <c r="F16" s="5"/>
      <c r="G16" s="14"/>
      <c r="I16" s="10"/>
      <c r="J16" s="2"/>
      <c r="K16" s="3"/>
      <c r="L16" s="3"/>
      <c r="M16" s="3"/>
      <c r="O16" s="12"/>
    </row>
    <row r="17" spans="2:20" ht="15" customHeight="1" thickBot="1">
      <c r="B17" s="110"/>
      <c r="C17" s="101"/>
      <c r="D17" s="6"/>
      <c r="E17" s="9"/>
      <c r="F17" s="7"/>
      <c r="G17" s="14"/>
      <c r="I17" s="10"/>
      <c r="J17" s="2"/>
      <c r="K17" s="3"/>
      <c r="L17" s="3"/>
      <c r="M17" s="3"/>
      <c r="O17" s="12"/>
    </row>
    <row r="18" spans="2:20" ht="15" customHeight="1">
      <c r="B18" s="110"/>
      <c r="C18" s="101"/>
      <c r="D18" s="4"/>
      <c r="E18" s="8"/>
      <c r="F18" s="5"/>
      <c r="G18" s="15"/>
      <c r="O18" s="12"/>
    </row>
    <row r="19" spans="2:20" ht="15" customHeight="1" thickBot="1">
      <c r="B19" s="110"/>
      <c r="C19" s="101"/>
      <c r="D19" s="6"/>
      <c r="E19" s="9"/>
      <c r="F19" s="7"/>
      <c r="O19" s="12"/>
    </row>
    <row r="20" spans="2:20" ht="15" customHeight="1">
      <c r="B20" s="110"/>
      <c r="C20" s="101"/>
      <c r="D20" s="4"/>
      <c r="E20" s="8"/>
      <c r="F20" s="5"/>
      <c r="O20" s="12"/>
    </row>
    <row r="21" spans="2:20" ht="15" customHeight="1" thickBot="1">
      <c r="B21" s="111"/>
      <c r="C21" s="102"/>
      <c r="D21" s="6"/>
      <c r="E21" s="9"/>
      <c r="F21" s="7"/>
      <c r="O21" s="12"/>
    </row>
    <row r="22" spans="2:20" ht="15" customHeight="1">
      <c r="O22" s="12"/>
    </row>
    <row r="23" spans="2:20" ht="15" customHeight="1" thickBot="1">
      <c r="O23" s="12"/>
    </row>
    <row r="24" spans="2:20" ht="15" customHeight="1">
      <c r="B24" s="109" t="s">
        <v>9</v>
      </c>
      <c r="C24" s="100"/>
      <c r="D24" s="4"/>
      <c r="E24" s="8"/>
      <c r="F24" s="5"/>
      <c r="O24" s="12"/>
    </row>
    <row r="25" spans="2:20" ht="15" customHeight="1" thickBot="1">
      <c r="B25" s="110"/>
      <c r="C25" s="101"/>
      <c r="D25" s="6"/>
      <c r="E25" s="9"/>
      <c r="F25" s="7"/>
      <c r="O25" s="12"/>
    </row>
    <row r="26" spans="2:20" ht="15" customHeight="1">
      <c r="B26" s="110"/>
      <c r="C26" s="101"/>
      <c r="D26" s="4"/>
      <c r="E26" s="8"/>
      <c r="F26" s="5"/>
      <c r="O26" s="12"/>
    </row>
    <row r="27" spans="2:20" ht="15" customHeight="1" thickBot="1">
      <c r="B27" s="110"/>
      <c r="C27" s="101"/>
      <c r="D27" s="6"/>
      <c r="E27" s="9"/>
      <c r="F27" s="7"/>
      <c r="G27" s="11"/>
      <c r="H27" s="12"/>
      <c r="O27" s="12"/>
    </row>
    <row r="28" spans="2:20" ht="15" customHeight="1">
      <c r="B28" s="110"/>
      <c r="C28" s="101"/>
      <c r="D28" s="4"/>
      <c r="E28" s="8"/>
      <c r="F28" s="5"/>
      <c r="H28" s="12"/>
      <c r="O28" s="12"/>
    </row>
    <row r="29" spans="2:20" ht="15" customHeight="1" thickBot="1">
      <c r="B29" s="111"/>
      <c r="C29" s="102"/>
      <c r="D29" s="6"/>
      <c r="E29" s="9"/>
      <c r="F29" s="7"/>
      <c r="H29" s="12"/>
      <c r="O29" s="12"/>
    </row>
    <row r="30" spans="2:20" ht="15" customHeight="1" thickBot="1">
      <c r="B30" s="10"/>
      <c r="C30" s="2"/>
      <c r="D30" s="3"/>
      <c r="E30" s="3"/>
      <c r="F30" s="3"/>
      <c r="H30" s="12"/>
      <c r="I30" s="10"/>
      <c r="J30" s="2"/>
      <c r="K30" s="3"/>
      <c r="L30" s="3"/>
      <c r="M30" s="3"/>
      <c r="O30" s="12"/>
      <c r="P30" s="103" t="s">
        <v>8</v>
      </c>
      <c r="Q30" s="127" t="s">
        <v>0</v>
      </c>
      <c r="R30" s="4"/>
      <c r="S30" s="8"/>
      <c r="T30" s="5"/>
    </row>
    <row r="31" spans="2:20" ht="15" customHeight="1" thickBot="1">
      <c r="B31" s="10"/>
      <c r="C31" s="2"/>
      <c r="D31" s="3"/>
      <c r="E31" s="3"/>
      <c r="F31" s="3"/>
      <c r="H31" s="12"/>
      <c r="I31" s="106" t="s">
        <v>9</v>
      </c>
      <c r="J31" s="100"/>
      <c r="K31" s="4"/>
      <c r="L31" s="8"/>
      <c r="M31" s="5"/>
      <c r="O31" s="12"/>
      <c r="P31" s="110"/>
      <c r="Q31" s="128"/>
      <c r="R31" s="6"/>
      <c r="S31" s="9"/>
      <c r="T31" s="7"/>
    </row>
    <row r="32" spans="2:20" ht="15" customHeight="1" thickBot="1">
      <c r="B32" s="10"/>
      <c r="C32" s="2"/>
      <c r="D32" s="3"/>
      <c r="E32" s="3"/>
      <c r="F32" s="3"/>
      <c r="H32" s="13"/>
      <c r="I32" s="107"/>
      <c r="J32" s="101"/>
      <c r="K32" s="6"/>
      <c r="L32" s="9"/>
      <c r="M32" s="7"/>
      <c r="N32" s="16"/>
      <c r="O32" s="17"/>
      <c r="P32" s="110"/>
      <c r="Q32" s="128"/>
      <c r="R32" s="4"/>
      <c r="S32" s="8"/>
      <c r="T32" s="5"/>
    </row>
    <row r="33" spans="2:20" ht="15" customHeight="1" thickBot="1">
      <c r="G33" s="14"/>
      <c r="I33" s="107"/>
      <c r="J33" s="101"/>
      <c r="K33" s="4"/>
      <c r="L33" s="8"/>
      <c r="M33" s="5"/>
      <c r="O33" s="12"/>
      <c r="P33" s="110"/>
      <c r="Q33" s="128"/>
      <c r="R33" s="6"/>
      <c r="S33" s="9"/>
      <c r="T33" s="7"/>
    </row>
    <row r="34" spans="2:20" ht="15" customHeight="1" thickBot="1">
      <c r="G34" s="14"/>
      <c r="I34" s="108"/>
      <c r="J34" s="102"/>
      <c r="K34" s="6"/>
      <c r="L34" s="9"/>
      <c r="M34" s="7"/>
      <c r="O34" s="12"/>
      <c r="P34" s="110"/>
      <c r="Q34" s="128"/>
      <c r="R34" s="4"/>
      <c r="S34" s="8"/>
      <c r="T34" s="5"/>
    </row>
    <row r="35" spans="2:20" ht="15" customHeight="1" thickBot="1">
      <c r="G35" s="14"/>
      <c r="I35" s="10"/>
      <c r="J35" s="2"/>
      <c r="K35" s="3"/>
      <c r="L35" s="3"/>
      <c r="M35" s="3"/>
      <c r="O35" s="12"/>
      <c r="P35" s="111"/>
      <c r="Q35" s="129"/>
      <c r="R35" s="6"/>
      <c r="S35" s="9"/>
      <c r="T35" s="7"/>
    </row>
    <row r="36" spans="2:20" ht="15" customHeight="1">
      <c r="B36" s="109" t="s">
        <v>9</v>
      </c>
      <c r="C36" s="100"/>
      <c r="D36" s="4"/>
      <c r="E36" s="8"/>
      <c r="F36" s="5"/>
      <c r="G36" s="14"/>
      <c r="I36" s="10"/>
      <c r="J36" s="2"/>
      <c r="K36" s="3"/>
      <c r="L36" s="3"/>
      <c r="M36" s="3"/>
      <c r="O36" s="12"/>
    </row>
    <row r="37" spans="2:20" ht="15" customHeight="1" thickBot="1">
      <c r="B37" s="110"/>
      <c r="C37" s="101"/>
      <c r="D37" s="6"/>
      <c r="E37" s="9"/>
      <c r="F37" s="7"/>
      <c r="G37" s="14"/>
      <c r="I37" s="10"/>
      <c r="J37" s="2"/>
      <c r="K37" s="3"/>
      <c r="L37" s="3"/>
      <c r="M37" s="3"/>
      <c r="O37" s="12"/>
    </row>
    <row r="38" spans="2:20" ht="15" customHeight="1">
      <c r="B38" s="110"/>
      <c r="C38" s="101"/>
      <c r="D38" s="4"/>
      <c r="E38" s="8"/>
      <c r="F38" s="5"/>
      <c r="G38" s="15"/>
      <c r="O38" s="12"/>
    </row>
    <row r="39" spans="2:20" ht="15" customHeight="1" thickBot="1">
      <c r="B39" s="110"/>
      <c r="C39" s="101"/>
      <c r="D39" s="6"/>
      <c r="E39" s="9"/>
      <c r="F39" s="7"/>
      <c r="O39" s="12"/>
    </row>
    <row r="40" spans="2:20" ht="15" customHeight="1">
      <c r="B40" s="110"/>
      <c r="C40" s="101"/>
      <c r="D40" s="4"/>
      <c r="E40" s="8"/>
      <c r="F40" s="5"/>
      <c r="O40" s="12"/>
    </row>
    <row r="41" spans="2:20" ht="15" customHeight="1" thickBot="1">
      <c r="B41" s="111"/>
      <c r="C41" s="102"/>
      <c r="D41" s="6"/>
      <c r="E41" s="9"/>
      <c r="F41" s="7"/>
      <c r="O41" s="12"/>
    </row>
    <row r="42" spans="2:20" ht="15" customHeight="1">
      <c r="O42" s="12"/>
    </row>
    <row r="43" spans="2:20" ht="15" customHeight="1" thickBot="1">
      <c r="O43" s="12"/>
    </row>
    <row r="44" spans="2:20" ht="15" customHeight="1">
      <c r="B44" s="103" t="s">
        <v>13</v>
      </c>
      <c r="C44" s="100"/>
      <c r="D44" s="4"/>
      <c r="E44" s="8"/>
      <c r="F44" s="5"/>
      <c r="O44" s="12"/>
    </row>
    <row r="45" spans="2:20" ht="15" customHeight="1" thickBot="1">
      <c r="B45" s="104"/>
      <c r="C45" s="101"/>
      <c r="D45" s="6"/>
      <c r="E45" s="9"/>
      <c r="F45" s="7"/>
      <c r="O45" s="12"/>
    </row>
    <row r="46" spans="2:20" ht="15" customHeight="1">
      <c r="B46" s="104"/>
      <c r="C46" s="101"/>
      <c r="D46" s="4"/>
      <c r="E46" s="8"/>
      <c r="F46" s="5"/>
      <c r="O46" s="12"/>
    </row>
    <row r="47" spans="2:20" ht="15" customHeight="1" thickBot="1">
      <c r="B47" s="104"/>
      <c r="C47" s="101"/>
      <c r="D47" s="6"/>
      <c r="E47" s="9"/>
      <c r="F47" s="7"/>
      <c r="G47" s="11"/>
      <c r="H47" s="12"/>
      <c r="O47" s="12"/>
    </row>
    <row r="48" spans="2:20" ht="15" customHeight="1">
      <c r="B48" s="104"/>
      <c r="C48" s="101"/>
      <c r="D48" s="4"/>
      <c r="E48" s="8"/>
      <c r="F48" s="5"/>
      <c r="H48" s="12"/>
      <c r="O48" s="12"/>
    </row>
    <row r="49" spans="2:19" ht="15" customHeight="1" thickBot="1">
      <c r="B49" s="105"/>
      <c r="C49" s="102"/>
      <c r="D49" s="6"/>
      <c r="E49" s="9"/>
      <c r="F49" s="7"/>
      <c r="H49" s="12"/>
      <c r="O49" s="12"/>
    </row>
    <row r="50" spans="2:19" ht="15" customHeight="1" thickBot="1">
      <c r="B50" s="10"/>
      <c r="C50" s="2"/>
      <c r="D50" s="3"/>
      <c r="E50" s="3"/>
      <c r="F50" s="3"/>
      <c r="H50" s="12"/>
      <c r="I50" s="10"/>
      <c r="J50" s="2"/>
      <c r="K50" s="3"/>
      <c r="L50" s="3"/>
      <c r="M50" s="3"/>
      <c r="O50" s="12"/>
    </row>
    <row r="51" spans="2:19" ht="15" customHeight="1">
      <c r="B51" s="10"/>
      <c r="C51" s="2"/>
      <c r="D51" s="3"/>
      <c r="E51" s="3"/>
      <c r="F51" s="3"/>
      <c r="H51" s="12"/>
      <c r="I51" s="97" t="s">
        <v>13</v>
      </c>
      <c r="J51" s="100"/>
      <c r="K51" s="4"/>
      <c r="L51" s="8"/>
      <c r="M51" s="5"/>
      <c r="O51" s="12"/>
    </row>
    <row r="52" spans="2:19" ht="15" customHeight="1" thickBot="1">
      <c r="B52" s="10"/>
      <c r="C52" s="2"/>
      <c r="D52" s="3"/>
      <c r="E52" s="3"/>
      <c r="F52" s="3"/>
      <c r="H52" s="13"/>
      <c r="I52" s="98"/>
      <c r="J52" s="101"/>
      <c r="K52" s="6"/>
      <c r="L52" s="9"/>
      <c r="M52" s="7"/>
      <c r="N52" s="16"/>
      <c r="O52" s="12"/>
    </row>
    <row r="53" spans="2:19" ht="15" customHeight="1">
      <c r="G53" s="14"/>
      <c r="I53" s="98"/>
      <c r="J53" s="101"/>
      <c r="K53" s="4"/>
      <c r="L53" s="8"/>
      <c r="M53" s="5"/>
      <c r="R53" s="19" t="s">
        <v>21</v>
      </c>
      <c r="S53" s="95">
        <v>6</v>
      </c>
    </row>
    <row r="54" spans="2:19" ht="15" customHeight="1" thickBot="1">
      <c r="G54" s="14"/>
      <c r="I54" s="99"/>
      <c r="J54" s="102"/>
      <c r="K54" s="6"/>
      <c r="L54" s="9"/>
      <c r="M54" s="7"/>
      <c r="R54" s="20" t="s">
        <v>22</v>
      </c>
      <c r="S54" s="96"/>
    </row>
    <row r="55" spans="2:19" ht="15" customHeight="1" thickBot="1">
      <c r="G55" s="14"/>
      <c r="I55" s="10"/>
      <c r="J55" s="2"/>
      <c r="K55" s="3"/>
      <c r="L55" s="3"/>
      <c r="M55" s="3"/>
      <c r="R55" s="18"/>
      <c r="S55" s="18"/>
    </row>
    <row r="56" spans="2:19" ht="15" customHeight="1">
      <c r="B56" s="103" t="s">
        <v>13</v>
      </c>
      <c r="C56" s="100"/>
      <c r="D56" s="4"/>
      <c r="E56" s="8"/>
      <c r="F56" s="5"/>
      <c r="G56" s="14"/>
      <c r="I56" s="10"/>
      <c r="J56" s="2"/>
      <c r="K56" s="3"/>
      <c r="L56" s="3"/>
      <c r="M56" s="3"/>
      <c r="R56" s="19" t="s">
        <v>20</v>
      </c>
      <c r="S56" s="95">
        <f>S53*3</f>
        <v>18</v>
      </c>
    </row>
    <row r="57" spans="2:19" ht="15" customHeight="1" thickBot="1">
      <c r="B57" s="104"/>
      <c r="C57" s="101"/>
      <c r="D57" s="6"/>
      <c r="E57" s="9"/>
      <c r="F57" s="7"/>
      <c r="G57" s="14"/>
      <c r="I57" s="10"/>
      <c r="J57" s="2"/>
      <c r="K57" s="3"/>
      <c r="L57" s="3"/>
      <c r="M57" s="3"/>
      <c r="R57" s="20" t="s">
        <v>23</v>
      </c>
      <c r="S57" s="96"/>
    </row>
    <row r="58" spans="2:19" ht="15" customHeight="1" thickBot="1">
      <c r="B58" s="104"/>
      <c r="C58" s="101"/>
      <c r="D58" s="4"/>
      <c r="E58" s="8"/>
      <c r="F58" s="5"/>
      <c r="G58" s="15"/>
      <c r="R58" s="18"/>
      <c r="S58" s="18"/>
    </row>
    <row r="59" spans="2:19" ht="15" customHeight="1" thickBot="1">
      <c r="B59" s="104"/>
      <c r="C59" s="101"/>
      <c r="D59" s="6"/>
      <c r="E59" s="9"/>
      <c r="F59" s="7"/>
      <c r="R59" s="19" t="s">
        <v>24</v>
      </c>
      <c r="S59" s="95">
        <f>S56*2</f>
        <v>36</v>
      </c>
    </row>
    <row r="60" spans="2:19" ht="15" customHeight="1" thickBot="1">
      <c r="B60" s="104"/>
      <c r="C60" s="101"/>
      <c r="D60" s="4"/>
      <c r="E60" s="8"/>
      <c r="F60" s="5"/>
      <c r="R60" s="20" t="s">
        <v>25</v>
      </c>
      <c r="S60" s="96"/>
    </row>
    <row r="61" spans="2:19" ht="15" customHeight="1" thickBot="1">
      <c r="B61" s="105"/>
      <c r="C61" s="102"/>
      <c r="D61" s="6"/>
      <c r="E61" s="9"/>
      <c r="F61" s="7"/>
    </row>
  </sheetData>
  <mergeCells count="25">
    <mergeCell ref="R4:T8"/>
    <mergeCell ref="R9:T10"/>
    <mergeCell ref="P30:P35"/>
    <mergeCell ref="Q30:Q35"/>
    <mergeCell ref="B44:B49"/>
    <mergeCell ref="C44:C49"/>
    <mergeCell ref="B4:B9"/>
    <mergeCell ref="C4:C9"/>
    <mergeCell ref="B56:B61"/>
    <mergeCell ref="C56:C61"/>
    <mergeCell ref="I11:I14"/>
    <mergeCell ref="J11:J14"/>
    <mergeCell ref="B24:B29"/>
    <mergeCell ref="C24:C29"/>
    <mergeCell ref="I31:I34"/>
    <mergeCell ref="J31:J34"/>
    <mergeCell ref="B16:B21"/>
    <mergeCell ref="C16:C21"/>
    <mergeCell ref="B36:B41"/>
    <mergeCell ref="C36:C41"/>
    <mergeCell ref="S53:S54"/>
    <mergeCell ref="S56:S57"/>
    <mergeCell ref="S59:S60"/>
    <mergeCell ref="I51:I54"/>
    <mergeCell ref="J51:J5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3:T61"/>
  <sheetViews>
    <sheetView zoomScale="70" zoomScaleNormal="70" workbookViewId="0">
      <selection activeCell="F19" sqref="F19"/>
    </sheetView>
  </sheetViews>
  <sheetFormatPr defaultRowHeight="15" customHeight="1"/>
  <cols>
    <col min="1" max="1" width="2.85546875" style="1" customWidth="1"/>
    <col min="2" max="3" width="9.140625" style="1"/>
    <col min="4" max="4" width="25.7109375" style="1" customWidth="1"/>
    <col min="5" max="6" width="9.42578125" style="1" customWidth="1"/>
    <col min="7" max="7" width="9.140625" style="1" customWidth="1"/>
    <col min="8" max="10" width="9.140625" style="1"/>
    <col min="11" max="11" width="25.7109375" style="1" customWidth="1"/>
    <col min="12" max="13" width="9.42578125" style="1" customWidth="1"/>
    <col min="14" max="17" width="9.140625" style="1"/>
    <col min="18" max="18" width="25.7109375" style="1" customWidth="1"/>
    <col min="19" max="20" width="9.42578125" style="1" customWidth="1"/>
    <col min="21" max="16384" width="9.140625" style="1"/>
  </cols>
  <sheetData>
    <row r="3" spans="2:20" ht="15" customHeight="1" thickBot="1"/>
    <row r="4" spans="2:20" ht="15" customHeight="1">
      <c r="B4" s="109" t="s">
        <v>1</v>
      </c>
      <c r="C4" s="100"/>
      <c r="D4" s="4"/>
      <c r="E4" s="8"/>
      <c r="F4" s="5"/>
      <c r="R4" s="112" t="s">
        <v>14</v>
      </c>
      <c r="S4" s="113"/>
      <c r="T4" s="114"/>
    </row>
    <row r="5" spans="2:20" ht="15" customHeight="1" thickBot="1">
      <c r="B5" s="110"/>
      <c r="C5" s="101"/>
      <c r="D5" s="6"/>
      <c r="E5" s="9"/>
      <c r="F5" s="7"/>
      <c r="R5" s="115"/>
      <c r="S5" s="116"/>
      <c r="T5" s="117"/>
    </row>
    <row r="6" spans="2:20" ht="15" customHeight="1">
      <c r="B6" s="110"/>
      <c r="C6" s="101"/>
      <c r="D6" s="4"/>
      <c r="E6" s="8"/>
      <c r="F6" s="5"/>
      <c r="R6" s="115"/>
      <c r="S6" s="116"/>
      <c r="T6" s="117"/>
    </row>
    <row r="7" spans="2:20" ht="15" customHeight="1" thickBot="1">
      <c r="B7" s="110"/>
      <c r="C7" s="101"/>
      <c r="D7" s="6"/>
      <c r="E7" s="9"/>
      <c r="F7" s="7"/>
      <c r="G7" s="11"/>
      <c r="H7" s="12"/>
      <c r="R7" s="115"/>
      <c r="S7" s="116"/>
      <c r="T7" s="117"/>
    </row>
    <row r="8" spans="2:20" ht="15" customHeight="1" thickBot="1">
      <c r="B8" s="110"/>
      <c r="C8" s="101"/>
      <c r="D8" s="4"/>
      <c r="E8" s="8"/>
      <c r="F8" s="5"/>
      <c r="H8" s="12"/>
      <c r="R8" s="118"/>
      <c r="S8" s="119"/>
      <c r="T8" s="120"/>
    </row>
    <row r="9" spans="2:20" ht="15" customHeight="1" thickBot="1">
      <c r="B9" s="111"/>
      <c r="C9" s="102"/>
      <c r="D9" s="6"/>
      <c r="E9" s="9"/>
      <c r="F9" s="7"/>
      <c r="H9" s="12"/>
      <c r="R9" s="121" t="s">
        <v>19</v>
      </c>
      <c r="S9" s="122"/>
      <c r="T9" s="123"/>
    </row>
    <row r="10" spans="2:20" ht="15" customHeight="1" thickBot="1">
      <c r="B10" s="10"/>
      <c r="C10" s="2"/>
      <c r="D10" s="3"/>
      <c r="E10" s="3"/>
      <c r="F10" s="3"/>
      <c r="H10" s="12"/>
      <c r="I10" s="10"/>
      <c r="J10" s="2"/>
      <c r="K10" s="3"/>
      <c r="L10" s="3"/>
      <c r="M10" s="3"/>
      <c r="R10" s="124"/>
      <c r="S10" s="125"/>
      <c r="T10" s="126"/>
    </row>
    <row r="11" spans="2:20" ht="15" customHeight="1">
      <c r="B11" s="10"/>
      <c r="C11" s="2"/>
      <c r="D11" s="3"/>
      <c r="E11" s="3"/>
      <c r="F11" s="3"/>
      <c r="H11" s="12"/>
      <c r="I11" s="106" t="s">
        <v>1</v>
      </c>
      <c r="J11" s="100"/>
      <c r="K11" s="4"/>
      <c r="L11" s="8"/>
      <c r="M11" s="5"/>
    </row>
    <row r="12" spans="2:20" ht="15" customHeight="1" thickBot="1">
      <c r="B12" s="10"/>
      <c r="C12" s="2"/>
      <c r="D12" s="3"/>
      <c r="E12" s="3"/>
      <c r="F12" s="3"/>
      <c r="H12" s="13"/>
      <c r="I12" s="107"/>
      <c r="J12" s="101"/>
      <c r="K12" s="6"/>
      <c r="L12" s="9"/>
      <c r="M12" s="7"/>
      <c r="N12" s="16"/>
    </row>
    <row r="13" spans="2:20" ht="15" customHeight="1">
      <c r="G13" s="14"/>
      <c r="I13" s="107"/>
      <c r="J13" s="101"/>
      <c r="K13" s="4"/>
      <c r="L13" s="8"/>
      <c r="M13" s="5"/>
      <c r="O13" s="12"/>
    </row>
    <row r="14" spans="2:20" ht="15" customHeight="1" thickBot="1">
      <c r="G14" s="14"/>
      <c r="I14" s="108"/>
      <c r="J14" s="102"/>
      <c r="K14" s="6"/>
      <c r="L14" s="9"/>
      <c r="M14" s="7"/>
      <c r="O14" s="12"/>
    </row>
    <row r="15" spans="2:20" ht="15" customHeight="1" thickBot="1">
      <c r="G15" s="14"/>
      <c r="I15" s="10"/>
      <c r="J15" s="2"/>
      <c r="K15" s="3"/>
      <c r="L15" s="3"/>
      <c r="M15" s="3"/>
      <c r="O15" s="12"/>
    </row>
    <row r="16" spans="2:20" ht="15" customHeight="1">
      <c r="B16" s="109" t="s">
        <v>1</v>
      </c>
      <c r="C16" s="100"/>
      <c r="D16" s="4"/>
      <c r="E16" s="8"/>
      <c r="F16" s="5"/>
      <c r="G16" s="14"/>
      <c r="I16" s="10"/>
      <c r="J16" s="2"/>
      <c r="K16" s="3"/>
      <c r="L16" s="3"/>
      <c r="M16" s="3"/>
      <c r="O16" s="12"/>
    </row>
    <row r="17" spans="2:20" ht="15" customHeight="1" thickBot="1">
      <c r="B17" s="110"/>
      <c r="C17" s="101"/>
      <c r="D17" s="6"/>
      <c r="E17" s="9"/>
      <c r="F17" s="7"/>
      <c r="G17" s="14"/>
      <c r="I17" s="10"/>
      <c r="J17" s="2"/>
      <c r="K17" s="3"/>
      <c r="L17" s="3"/>
      <c r="M17" s="3"/>
      <c r="O17" s="12"/>
    </row>
    <row r="18" spans="2:20" ht="15" customHeight="1">
      <c r="B18" s="110"/>
      <c r="C18" s="101"/>
      <c r="D18" s="4"/>
      <c r="E18" s="8"/>
      <c r="F18" s="5"/>
      <c r="G18" s="15"/>
      <c r="O18" s="12"/>
    </row>
    <row r="19" spans="2:20" ht="15" customHeight="1" thickBot="1">
      <c r="B19" s="110"/>
      <c r="C19" s="101"/>
      <c r="D19" s="6"/>
      <c r="E19" s="9"/>
      <c r="F19" s="7"/>
      <c r="O19" s="12"/>
    </row>
    <row r="20" spans="2:20" ht="15" customHeight="1">
      <c r="B20" s="110"/>
      <c r="C20" s="101"/>
      <c r="D20" s="4"/>
      <c r="E20" s="8"/>
      <c r="F20" s="5"/>
      <c r="O20" s="12"/>
    </row>
    <row r="21" spans="2:20" ht="15" customHeight="1" thickBot="1">
      <c r="B21" s="111"/>
      <c r="C21" s="102"/>
      <c r="D21" s="6"/>
      <c r="E21" s="9"/>
      <c r="F21" s="7"/>
      <c r="O21" s="12"/>
    </row>
    <row r="22" spans="2:20" ht="15" customHeight="1">
      <c r="O22" s="12"/>
    </row>
    <row r="23" spans="2:20" ht="15" customHeight="1" thickBot="1">
      <c r="O23" s="12"/>
    </row>
    <row r="24" spans="2:20" ht="15" customHeight="1">
      <c r="B24" s="109" t="s">
        <v>10</v>
      </c>
      <c r="C24" s="100"/>
      <c r="D24" s="4"/>
      <c r="E24" s="8"/>
      <c r="F24" s="5"/>
      <c r="O24" s="12"/>
    </row>
    <row r="25" spans="2:20" ht="15" customHeight="1" thickBot="1">
      <c r="B25" s="110"/>
      <c r="C25" s="101"/>
      <c r="D25" s="6"/>
      <c r="E25" s="9"/>
      <c r="F25" s="7"/>
      <c r="O25" s="12"/>
    </row>
    <row r="26" spans="2:20" ht="15" customHeight="1">
      <c r="B26" s="110"/>
      <c r="C26" s="101"/>
      <c r="D26" s="4"/>
      <c r="E26" s="8"/>
      <c r="F26" s="5"/>
      <c r="O26" s="12"/>
    </row>
    <row r="27" spans="2:20" ht="15" customHeight="1" thickBot="1">
      <c r="B27" s="110"/>
      <c r="C27" s="101"/>
      <c r="D27" s="6"/>
      <c r="E27" s="9"/>
      <c r="F27" s="7"/>
      <c r="G27" s="11"/>
      <c r="H27" s="12"/>
      <c r="O27" s="12"/>
    </row>
    <row r="28" spans="2:20" ht="15" customHeight="1">
      <c r="B28" s="110"/>
      <c r="C28" s="101"/>
      <c r="D28" s="4"/>
      <c r="E28" s="8"/>
      <c r="F28" s="5"/>
      <c r="H28" s="12"/>
      <c r="O28" s="12"/>
    </row>
    <row r="29" spans="2:20" ht="15" customHeight="1" thickBot="1">
      <c r="B29" s="111"/>
      <c r="C29" s="102"/>
      <c r="D29" s="6"/>
      <c r="E29" s="9"/>
      <c r="F29" s="7"/>
      <c r="H29" s="12"/>
      <c r="O29" s="12"/>
    </row>
    <row r="30" spans="2:20" ht="15" customHeight="1" thickBot="1">
      <c r="B30" s="10"/>
      <c r="C30" s="2"/>
      <c r="D30" s="3"/>
      <c r="E30" s="3"/>
      <c r="F30" s="3"/>
      <c r="H30" s="12"/>
      <c r="I30" s="10"/>
      <c r="J30" s="2"/>
      <c r="K30" s="3"/>
      <c r="L30" s="3"/>
      <c r="M30" s="3"/>
      <c r="O30" s="12"/>
      <c r="P30" s="103" t="s">
        <v>8</v>
      </c>
      <c r="Q30" s="127" t="s">
        <v>0</v>
      </c>
      <c r="R30" s="4"/>
      <c r="S30" s="8"/>
      <c r="T30" s="5"/>
    </row>
    <row r="31" spans="2:20" ht="15" customHeight="1" thickBot="1">
      <c r="B31" s="10"/>
      <c r="C31" s="2"/>
      <c r="D31" s="3"/>
      <c r="E31" s="3"/>
      <c r="F31" s="3"/>
      <c r="H31" s="12"/>
      <c r="I31" s="106" t="s">
        <v>10</v>
      </c>
      <c r="J31" s="100"/>
      <c r="K31" s="4"/>
      <c r="L31" s="8"/>
      <c r="M31" s="5"/>
      <c r="O31" s="12"/>
      <c r="P31" s="110"/>
      <c r="Q31" s="128"/>
      <c r="R31" s="6"/>
      <c r="S31" s="9"/>
      <c r="T31" s="7"/>
    </row>
    <row r="32" spans="2:20" ht="15" customHeight="1" thickBot="1">
      <c r="B32" s="10"/>
      <c r="C32" s="2"/>
      <c r="D32" s="3"/>
      <c r="E32" s="3"/>
      <c r="F32" s="3"/>
      <c r="H32" s="13"/>
      <c r="I32" s="107"/>
      <c r="J32" s="101"/>
      <c r="K32" s="6"/>
      <c r="L32" s="9"/>
      <c r="M32" s="7"/>
      <c r="N32" s="16"/>
      <c r="O32" s="17"/>
      <c r="P32" s="110"/>
      <c r="Q32" s="128"/>
      <c r="R32" s="4"/>
      <c r="S32" s="8"/>
      <c r="T32" s="5"/>
    </row>
    <row r="33" spans="2:20" ht="15" customHeight="1" thickBot="1">
      <c r="G33" s="14"/>
      <c r="I33" s="107"/>
      <c r="J33" s="101"/>
      <c r="K33" s="4"/>
      <c r="L33" s="8"/>
      <c r="M33" s="5"/>
      <c r="O33" s="12"/>
      <c r="P33" s="110"/>
      <c r="Q33" s="128"/>
      <c r="R33" s="6"/>
      <c r="S33" s="9"/>
      <c r="T33" s="7"/>
    </row>
    <row r="34" spans="2:20" ht="15" customHeight="1" thickBot="1">
      <c r="G34" s="14"/>
      <c r="I34" s="108"/>
      <c r="J34" s="102"/>
      <c r="K34" s="6"/>
      <c r="L34" s="9"/>
      <c r="M34" s="7"/>
      <c r="O34" s="12"/>
      <c r="P34" s="110"/>
      <c r="Q34" s="128"/>
      <c r="R34" s="4"/>
      <c r="S34" s="8"/>
      <c r="T34" s="5"/>
    </row>
    <row r="35" spans="2:20" ht="15" customHeight="1" thickBot="1">
      <c r="G35" s="14"/>
      <c r="I35" s="10"/>
      <c r="J35" s="2"/>
      <c r="K35" s="3"/>
      <c r="L35" s="3"/>
      <c r="M35" s="3"/>
      <c r="O35" s="12"/>
      <c r="P35" s="111"/>
      <c r="Q35" s="129"/>
      <c r="R35" s="6"/>
      <c r="S35" s="9"/>
      <c r="T35" s="7"/>
    </row>
    <row r="36" spans="2:20" ht="15" customHeight="1">
      <c r="B36" s="109" t="s">
        <v>10</v>
      </c>
      <c r="C36" s="100"/>
      <c r="D36" s="4"/>
      <c r="E36" s="8"/>
      <c r="F36" s="5"/>
      <c r="G36" s="14"/>
      <c r="I36" s="10"/>
      <c r="J36" s="2"/>
      <c r="K36" s="3"/>
      <c r="L36" s="3"/>
      <c r="M36" s="3"/>
      <c r="O36" s="12"/>
    </row>
    <row r="37" spans="2:20" ht="15" customHeight="1" thickBot="1">
      <c r="B37" s="110"/>
      <c r="C37" s="101"/>
      <c r="D37" s="6"/>
      <c r="E37" s="9"/>
      <c r="F37" s="7"/>
      <c r="G37" s="14"/>
      <c r="I37" s="10"/>
      <c r="J37" s="2"/>
      <c r="K37" s="3"/>
      <c r="L37" s="3"/>
      <c r="M37" s="3"/>
      <c r="O37" s="12"/>
    </row>
    <row r="38" spans="2:20" ht="15" customHeight="1">
      <c r="B38" s="110"/>
      <c r="C38" s="101"/>
      <c r="D38" s="4"/>
      <c r="E38" s="8"/>
      <c r="F38" s="5"/>
      <c r="G38" s="15"/>
      <c r="O38" s="12"/>
    </row>
    <row r="39" spans="2:20" ht="15" customHeight="1" thickBot="1">
      <c r="B39" s="110"/>
      <c r="C39" s="101"/>
      <c r="D39" s="6"/>
      <c r="E39" s="9"/>
      <c r="F39" s="7"/>
      <c r="O39" s="12"/>
    </row>
    <row r="40" spans="2:20" ht="15" customHeight="1">
      <c r="B40" s="110"/>
      <c r="C40" s="101"/>
      <c r="D40" s="4"/>
      <c r="E40" s="8"/>
      <c r="F40" s="5"/>
      <c r="O40" s="12"/>
    </row>
    <row r="41" spans="2:20" ht="15" customHeight="1" thickBot="1">
      <c r="B41" s="111"/>
      <c r="C41" s="102"/>
      <c r="D41" s="6"/>
      <c r="E41" s="9"/>
      <c r="F41" s="7"/>
      <c r="O41" s="12"/>
    </row>
    <row r="42" spans="2:20" ht="15" customHeight="1">
      <c r="O42" s="12"/>
    </row>
    <row r="43" spans="2:20" ht="15" customHeight="1" thickBot="1">
      <c r="O43" s="12"/>
    </row>
    <row r="44" spans="2:20" ht="15" customHeight="1">
      <c r="B44" s="103" t="s">
        <v>11</v>
      </c>
      <c r="C44" s="100"/>
      <c r="D44" s="4"/>
      <c r="E44" s="8"/>
      <c r="F44" s="5"/>
      <c r="O44" s="12"/>
    </row>
    <row r="45" spans="2:20" ht="15" customHeight="1" thickBot="1">
      <c r="B45" s="104"/>
      <c r="C45" s="101"/>
      <c r="D45" s="6"/>
      <c r="E45" s="9"/>
      <c r="F45" s="7"/>
      <c r="O45" s="12"/>
    </row>
    <row r="46" spans="2:20" ht="15" customHeight="1">
      <c r="B46" s="104"/>
      <c r="C46" s="101"/>
      <c r="D46" s="4"/>
      <c r="E46" s="8"/>
      <c r="F46" s="5"/>
      <c r="O46" s="12"/>
    </row>
    <row r="47" spans="2:20" ht="15" customHeight="1" thickBot="1">
      <c r="B47" s="104"/>
      <c r="C47" s="101"/>
      <c r="D47" s="6"/>
      <c r="E47" s="9"/>
      <c r="F47" s="7"/>
      <c r="G47" s="11"/>
      <c r="H47" s="12"/>
      <c r="O47" s="12"/>
    </row>
    <row r="48" spans="2:20" ht="15" customHeight="1">
      <c r="B48" s="104"/>
      <c r="C48" s="101"/>
      <c r="D48" s="4"/>
      <c r="E48" s="8"/>
      <c r="F48" s="5"/>
      <c r="H48" s="12"/>
      <c r="O48" s="12"/>
    </row>
    <row r="49" spans="2:19" ht="15" customHeight="1" thickBot="1">
      <c r="B49" s="105"/>
      <c r="C49" s="102"/>
      <c r="D49" s="6"/>
      <c r="E49" s="9"/>
      <c r="F49" s="7"/>
      <c r="H49" s="12"/>
      <c r="O49" s="12"/>
    </row>
    <row r="50" spans="2:19" ht="15" customHeight="1" thickBot="1">
      <c r="B50" s="10"/>
      <c r="C50" s="2"/>
      <c r="D50" s="3"/>
      <c r="E50" s="3"/>
      <c r="F50" s="3"/>
      <c r="H50" s="12"/>
      <c r="I50" s="10"/>
      <c r="J50" s="2"/>
      <c r="K50" s="3"/>
      <c r="L50" s="3"/>
      <c r="M50" s="3"/>
      <c r="O50" s="12"/>
    </row>
    <row r="51" spans="2:19" ht="15" customHeight="1">
      <c r="B51" s="10"/>
      <c r="C51" s="2"/>
      <c r="D51" s="3"/>
      <c r="E51" s="3"/>
      <c r="F51" s="3"/>
      <c r="H51" s="12"/>
      <c r="I51" s="97" t="s">
        <v>11</v>
      </c>
      <c r="J51" s="100"/>
      <c r="K51" s="4"/>
      <c r="L51" s="8"/>
      <c r="M51" s="5"/>
      <c r="O51" s="12"/>
    </row>
    <row r="52" spans="2:19" ht="15" customHeight="1" thickBot="1">
      <c r="B52" s="10"/>
      <c r="C52" s="2"/>
      <c r="D52" s="3"/>
      <c r="E52" s="3"/>
      <c r="F52" s="3"/>
      <c r="H52" s="13"/>
      <c r="I52" s="98"/>
      <c r="J52" s="101"/>
      <c r="K52" s="6"/>
      <c r="L52" s="9"/>
      <c r="M52" s="7"/>
      <c r="N52" s="16"/>
      <c r="O52" s="12"/>
    </row>
    <row r="53" spans="2:19" ht="15" customHeight="1">
      <c r="G53" s="14"/>
      <c r="I53" s="98"/>
      <c r="J53" s="101"/>
      <c r="K53" s="4"/>
      <c r="L53" s="8"/>
      <c r="M53" s="5"/>
      <c r="R53" s="19" t="s">
        <v>21</v>
      </c>
      <c r="S53" s="95">
        <v>6</v>
      </c>
    </row>
    <row r="54" spans="2:19" ht="15" customHeight="1" thickBot="1">
      <c r="G54" s="14"/>
      <c r="I54" s="99"/>
      <c r="J54" s="102"/>
      <c r="K54" s="6"/>
      <c r="L54" s="9"/>
      <c r="M54" s="7"/>
      <c r="R54" s="20" t="s">
        <v>22</v>
      </c>
      <c r="S54" s="96"/>
    </row>
    <row r="55" spans="2:19" ht="15" customHeight="1" thickBot="1">
      <c r="G55" s="14"/>
      <c r="I55" s="10"/>
      <c r="J55" s="2"/>
      <c r="K55" s="3"/>
      <c r="L55" s="3"/>
      <c r="M55" s="3"/>
      <c r="R55" s="18"/>
      <c r="S55" s="18"/>
    </row>
    <row r="56" spans="2:19" ht="15" customHeight="1">
      <c r="B56" s="103" t="s">
        <v>11</v>
      </c>
      <c r="C56" s="100"/>
      <c r="D56" s="4"/>
      <c r="E56" s="8"/>
      <c r="F56" s="5"/>
      <c r="G56" s="14"/>
      <c r="I56" s="10"/>
      <c r="J56" s="2"/>
      <c r="K56" s="3"/>
      <c r="L56" s="3"/>
      <c r="M56" s="3"/>
      <c r="R56" s="19" t="s">
        <v>20</v>
      </c>
      <c r="S56" s="95">
        <f>S53*3</f>
        <v>18</v>
      </c>
    </row>
    <row r="57" spans="2:19" ht="15" customHeight="1" thickBot="1">
      <c r="B57" s="104"/>
      <c r="C57" s="101"/>
      <c r="D57" s="6"/>
      <c r="E57" s="9"/>
      <c r="F57" s="7"/>
      <c r="G57" s="14"/>
      <c r="I57" s="10"/>
      <c r="J57" s="2"/>
      <c r="K57" s="3"/>
      <c r="L57" s="3"/>
      <c r="M57" s="3"/>
      <c r="R57" s="20" t="s">
        <v>23</v>
      </c>
      <c r="S57" s="96"/>
    </row>
    <row r="58" spans="2:19" ht="15" customHeight="1" thickBot="1">
      <c r="B58" s="104"/>
      <c r="C58" s="101"/>
      <c r="D58" s="4"/>
      <c r="E58" s="8"/>
      <c r="F58" s="5"/>
      <c r="G58" s="15"/>
      <c r="R58" s="18"/>
      <c r="S58" s="18"/>
    </row>
    <row r="59" spans="2:19" ht="15" customHeight="1" thickBot="1">
      <c r="B59" s="104"/>
      <c r="C59" s="101"/>
      <c r="D59" s="6"/>
      <c r="E59" s="9"/>
      <c r="F59" s="7"/>
      <c r="R59" s="19" t="s">
        <v>24</v>
      </c>
      <c r="S59" s="95">
        <f>S56*2</f>
        <v>36</v>
      </c>
    </row>
    <row r="60" spans="2:19" ht="15" customHeight="1" thickBot="1">
      <c r="B60" s="104"/>
      <c r="C60" s="101"/>
      <c r="D60" s="4"/>
      <c r="E60" s="8"/>
      <c r="F60" s="5"/>
      <c r="R60" s="20" t="s">
        <v>25</v>
      </c>
      <c r="S60" s="96"/>
    </row>
    <row r="61" spans="2:19" ht="15" customHeight="1" thickBot="1">
      <c r="B61" s="105"/>
      <c r="C61" s="102"/>
      <c r="D61" s="6"/>
      <c r="E61" s="9"/>
      <c r="F61" s="7"/>
    </row>
  </sheetData>
  <mergeCells count="25">
    <mergeCell ref="J51:J54"/>
    <mergeCell ref="B24:B29"/>
    <mergeCell ref="C24:C29"/>
    <mergeCell ref="S53:S54"/>
    <mergeCell ref="P30:P35"/>
    <mergeCell ref="Q30:Q35"/>
    <mergeCell ref="I31:I34"/>
    <mergeCell ref="J31:J34"/>
    <mergeCell ref="C44:C49"/>
    <mergeCell ref="S56:S57"/>
    <mergeCell ref="S59:S60"/>
    <mergeCell ref="B4:B9"/>
    <mergeCell ref="C4:C9"/>
    <mergeCell ref="I11:I14"/>
    <mergeCell ref="J11:J14"/>
    <mergeCell ref="B16:B21"/>
    <mergeCell ref="C16:C21"/>
    <mergeCell ref="B56:B61"/>
    <mergeCell ref="C56:C61"/>
    <mergeCell ref="R4:T8"/>
    <mergeCell ref="R9:T10"/>
    <mergeCell ref="B36:B41"/>
    <mergeCell ref="C36:C41"/>
    <mergeCell ref="B44:B49"/>
    <mergeCell ref="I51:I5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3:T61"/>
  <sheetViews>
    <sheetView zoomScale="70" zoomScaleNormal="70" workbookViewId="0">
      <selection activeCell="F19" sqref="F19"/>
    </sheetView>
  </sheetViews>
  <sheetFormatPr defaultRowHeight="15" customHeight="1"/>
  <cols>
    <col min="1" max="1" width="2.85546875" style="1" customWidth="1"/>
    <col min="2" max="3" width="9.140625" style="1"/>
    <col min="4" max="4" width="25.7109375" style="1" customWidth="1"/>
    <col min="5" max="6" width="9.42578125" style="1" customWidth="1"/>
    <col min="7" max="7" width="9.140625" style="1" customWidth="1"/>
    <col min="8" max="10" width="9.140625" style="1"/>
    <col min="11" max="11" width="25.7109375" style="1" customWidth="1"/>
    <col min="12" max="13" width="9.42578125" style="1" customWidth="1"/>
    <col min="14" max="17" width="9.140625" style="1"/>
    <col min="18" max="18" width="25.7109375" style="1" customWidth="1"/>
    <col min="19" max="20" width="9.42578125" style="1" customWidth="1"/>
    <col min="21" max="16384" width="9.140625" style="1"/>
  </cols>
  <sheetData>
    <row r="3" spans="2:20" ht="15" customHeight="1" thickBot="1"/>
    <row r="4" spans="2:20" ht="15" customHeight="1">
      <c r="B4" s="109" t="s">
        <v>12</v>
      </c>
      <c r="C4" s="100"/>
      <c r="D4" s="4"/>
      <c r="E4" s="8"/>
      <c r="F4" s="5"/>
      <c r="R4" s="112" t="s">
        <v>14</v>
      </c>
      <c r="S4" s="113"/>
      <c r="T4" s="114"/>
    </row>
    <row r="5" spans="2:20" ht="15" customHeight="1" thickBot="1">
      <c r="B5" s="110"/>
      <c r="C5" s="101"/>
      <c r="D5" s="6"/>
      <c r="E5" s="9"/>
      <c r="F5" s="7"/>
      <c r="R5" s="115"/>
      <c r="S5" s="116"/>
      <c r="T5" s="117"/>
    </row>
    <row r="6" spans="2:20" ht="15" customHeight="1">
      <c r="B6" s="110"/>
      <c r="C6" s="101"/>
      <c r="D6" s="4"/>
      <c r="E6" s="8"/>
      <c r="F6" s="5"/>
      <c r="R6" s="115"/>
      <c r="S6" s="116"/>
      <c r="T6" s="117"/>
    </row>
    <row r="7" spans="2:20" ht="15" customHeight="1" thickBot="1">
      <c r="B7" s="110"/>
      <c r="C7" s="101"/>
      <c r="D7" s="6"/>
      <c r="E7" s="9"/>
      <c r="F7" s="7"/>
      <c r="G7" s="11"/>
      <c r="H7" s="12"/>
      <c r="R7" s="115"/>
      <c r="S7" s="116"/>
      <c r="T7" s="117"/>
    </row>
    <row r="8" spans="2:20" ht="15" customHeight="1" thickBot="1">
      <c r="B8" s="110"/>
      <c r="C8" s="101"/>
      <c r="D8" s="4"/>
      <c r="E8" s="8"/>
      <c r="F8" s="5"/>
      <c r="H8" s="12"/>
      <c r="R8" s="118"/>
      <c r="S8" s="119"/>
      <c r="T8" s="120"/>
    </row>
    <row r="9" spans="2:20" ht="15" customHeight="1" thickBot="1">
      <c r="B9" s="111"/>
      <c r="C9" s="102"/>
      <c r="D9" s="6"/>
      <c r="E9" s="9"/>
      <c r="F9" s="7"/>
      <c r="H9" s="12"/>
      <c r="R9" s="121" t="s">
        <v>18</v>
      </c>
      <c r="S9" s="122"/>
      <c r="T9" s="123"/>
    </row>
    <row r="10" spans="2:20" ht="15" customHeight="1" thickBot="1">
      <c r="B10" s="10"/>
      <c r="C10" s="2"/>
      <c r="D10" s="3"/>
      <c r="E10" s="3"/>
      <c r="F10" s="3"/>
      <c r="H10" s="12"/>
      <c r="I10" s="10"/>
      <c r="J10" s="2"/>
      <c r="K10" s="3"/>
      <c r="L10" s="3"/>
      <c r="M10" s="3"/>
      <c r="R10" s="124"/>
      <c r="S10" s="125"/>
      <c r="T10" s="126"/>
    </row>
    <row r="11" spans="2:20" ht="15" customHeight="1">
      <c r="B11" s="10"/>
      <c r="C11" s="2"/>
      <c r="D11" s="3"/>
      <c r="E11" s="3"/>
      <c r="F11" s="3"/>
      <c r="H11" s="12"/>
      <c r="I11" s="106" t="s">
        <v>12</v>
      </c>
      <c r="J11" s="100"/>
      <c r="K11" s="4"/>
      <c r="L11" s="8"/>
      <c r="M11" s="5"/>
    </row>
    <row r="12" spans="2:20" ht="15" customHeight="1" thickBot="1">
      <c r="B12" s="10"/>
      <c r="C12" s="2"/>
      <c r="D12" s="3"/>
      <c r="E12" s="3"/>
      <c r="F12" s="3"/>
      <c r="H12" s="13"/>
      <c r="I12" s="107"/>
      <c r="J12" s="101"/>
      <c r="K12" s="6"/>
      <c r="L12" s="9"/>
      <c r="M12" s="7"/>
      <c r="N12" s="16"/>
    </row>
    <row r="13" spans="2:20" ht="15" customHeight="1">
      <c r="G13" s="14"/>
      <c r="I13" s="107"/>
      <c r="J13" s="101"/>
      <c r="K13" s="4"/>
      <c r="L13" s="8"/>
      <c r="M13" s="5"/>
      <c r="O13" s="12"/>
    </row>
    <row r="14" spans="2:20" ht="15" customHeight="1" thickBot="1">
      <c r="G14" s="14"/>
      <c r="I14" s="108"/>
      <c r="J14" s="102"/>
      <c r="K14" s="6"/>
      <c r="L14" s="9"/>
      <c r="M14" s="7"/>
      <c r="O14" s="12"/>
    </row>
    <row r="15" spans="2:20" ht="15" customHeight="1" thickBot="1">
      <c r="G15" s="14"/>
      <c r="I15" s="10"/>
      <c r="J15" s="2"/>
      <c r="K15" s="3"/>
      <c r="L15" s="3"/>
      <c r="M15" s="3"/>
      <c r="O15" s="12"/>
    </row>
    <row r="16" spans="2:20" ht="15" customHeight="1">
      <c r="B16" s="109" t="s">
        <v>5</v>
      </c>
      <c r="C16" s="100"/>
      <c r="D16" s="4"/>
      <c r="E16" s="8"/>
      <c r="F16" s="5"/>
      <c r="G16" s="14"/>
      <c r="I16" s="10"/>
      <c r="J16" s="2"/>
      <c r="K16" s="3"/>
      <c r="L16" s="3"/>
      <c r="M16" s="3"/>
      <c r="O16" s="12"/>
    </row>
    <row r="17" spans="2:20" ht="15" customHeight="1" thickBot="1">
      <c r="B17" s="110"/>
      <c r="C17" s="101"/>
      <c r="D17" s="6"/>
      <c r="E17" s="9"/>
      <c r="F17" s="7"/>
      <c r="G17" s="14"/>
      <c r="I17" s="10"/>
      <c r="J17" s="2"/>
      <c r="K17" s="3"/>
      <c r="L17" s="3"/>
      <c r="M17" s="3"/>
      <c r="O17" s="12"/>
    </row>
    <row r="18" spans="2:20" ht="15" customHeight="1">
      <c r="B18" s="110"/>
      <c r="C18" s="101"/>
      <c r="D18" s="4"/>
      <c r="E18" s="8"/>
      <c r="F18" s="5"/>
      <c r="G18" s="15"/>
      <c r="O18" s="12"/>
    </row>
    <row r="19" spans="2:20" ht="15" customHeight="1" thickBot="1">
      <c r="B19" s="110"/>
      <c r="C19" s="101"/>
      <c r="D19" s="6"/>
      <c r="E19" s="9"/>
      <c r="F19" s="7"/>
      <c r="O19" s="12"/>
    </row>
    <row r="20" spans="2:20" ht="15" customHeight="1">
      <c r="B20" s="110"/>
      <c r="C20" s="101"/>
      <c r="D20" s="4"/>
      <c r="E20" s="8"/>
      <c r="F20" s="5"/>
      <c r="O20" s="12"/>
    </row>
    <row r="21" spans="2:20" ht="15" customHeight="1" thickBot="1">
      <c r="B21" s="111"/>
      <c r="C21" s="102"/>
      <c r="D21" s="6"/>
      <c r="E21" s="9"/>
      <c r="F21" s="7"/>
      <c r="O21" s="12"/>
    </row>
    <row r="22" spans="2:20" ht="15" customHeight="1">
      <c r="O22" s="12"/>
    </row>
    <row r="23" spans="2:20" ht="15" customHeight="1" thickBot="1">
      <c r="O23" s="12"/>
    </row>
    <row r="24" spans="2:20" ht="15" customHeight="1">
      <c r="B24" s="109" t="s">
        <v>7</v>
      </c>
      <c r="C24" s="100"/>
      <c r="D24" s="4"/>
      <c r="E24" s="8"/>
      <c r="F24" s="5"/>
      <c r="O24" s="12"/>
    </row>
    <row r="25" spans="2:20" ht="15" customHeight="1" thickBot="1">
      <c r="B25" s="110"/>
      <c r="C25" s="101"/>
      <c r="D25" s="6"/>
      <c r="E25" s="9"/>
      <c r="F25" s="7"/>
      <c r="O25" s="12"/>
    </row>
    <row r="26" spans="2:20" ht="15" customHeight="1">
      <c r="B26" s="110"/>
      <c r="C26" s="101"/>
      <c r="D26" s="4"/>
      <c r="E26" s="8"/>
      <c r="F26" s="5"/>
      <c r="O26" s="12"/>
    </row>
    <row r="27" spans="2:20" ht="15" customHeight="1" thickBot="1">
      <c r="B27" s="110"/>
      <c r="C27" s="101"/>
      <c r="D27" s="6"/>
      <c r="E27" s="9"/>
      <c r="F27" s="7"/>
      <c r="G27" s="11"/>
      <c r="H27" s="12"/>
      <c r="O27" s="12"/>
    </row>
    <row r="28" spans="2:20" ht="15" customHeight="1">
      <c r="B28" s="110"/>
      <c r="C28" s="101"/>
      <c r="D28" s="4"/>
      <c r="E28" s="8"/>
      <c r="F28" s="5"/>
      <c r="H28" s="12"/>
      <c r="O28" s="12"/>
    </row>
    <row r="29" spans="2:20" ht="15" customHeight="1" thickBot="1">
      <c r="B29" s="111"/>
      <c r="C29" s="102"/>
      <c r="D29" s="6"/>
      <c r="E29" s="9"/>
      <c r="F29" s="7"/>
      <c r="H29" s="12"/>
      <c r="O29" s="12"/>
    </row>
    <row r="30" spans="2:20" ht="15" customHeight="1" thickBot="1">
      <c r="B30" s="10"/>
      <c r="C30" s="2"/>
      <c r="D30" s="3"/>
      <c r="E30" s="3"/>
      <c r="F30" s="3"/>
      <c r="H30" s="12"/>
      <c r="I30" s="10"/>
      <c r="J30" s="2"/>
      <c r="K30" s="3"/>
      <c r="L30" s="3"/>
      <c r="M30" s="3"/>
      <c r="O30" s="12"/>
      <c r="P30" s="103" t="s">
        <v>8</v>
      </c>
      <c r="Q30" s="127" t="s">
        <v>0</v>
      </c>
      <c r="R30" s="4"/>
      <c r="S30" s="8"/>
      <c r="T30" s="5"/>
    </row>
    <row r="31" spans="2:20" ht="15" customHeight="1" thickBot="1">
      <c r="B31" s="10"/>
      <c r="C31" s="2"/>
      <c r="D31" s="3"/>
      <c r="E31" s="3"/>
      <c r="F31" s="3"/>
      <c r="H31" s="12"/>
      <c r="I31" s="106" t="s">
        <v>4</v>
      </c>
      <c r="J31" s="100"/>
      <c r="K31" s="4"/>
      <c r="L31" s="8"/>
      <c r="M31" s="5"/>
      <c r="O31" s="12"/>
      <c r="P31" s="110"/>
      <c r="Q31" s="128"/>
      <c r="R31" s="6"/>
      <c r="S31" s="9"/>
      <c r="T31" s="7"/>
    </row>
    <row r="32" spans="2:20" ht="15" customHeight="1" thickBot="1">
      <c r="B32" s="10"/>
      <c r="C32" s="2"/>
      <c r="D32" s="3"/>
      <c r="E32" s="3"/>
      <c r="F32" s="3"/>
      <c r="H32" s="13"/>
      <c r="I32" s="107"/>
      <c r="J32" s="101"/>
      <c r="K32" s="6"/>
      <c r="L32" s="9"/>
      <c r="M32" s="7"/>
      <c r="N32" s="16"/>
      <c r="O32" s="17"/>
      <c r="P32" s="110"/>
      <c r="Q32" s="128"/>
      <c r="R32" s="4"/>
      <c r="S32" s="8"/>
      <c r="T32" s="5"/>
    </row>
    <row r="33" spans="2:20" ht="15" customHeight="1" thickBot="1">
      <c r="G33" s="14"/>
      <c r="I33" s="107"/>
      <c r="J33" s="101"/>
      <c r="K33" s="4"/>
      <c r="L33" s="8"/>
      <c r="M33" s="5"/>
      <c r="O33" s="12"/>
      <c r="P33" s="110"/>
      <c r="Q33" s="128"/>
      <c r="R33" s="6"/>
      <c r="S33" s="9"/>
      <c r="T33" s="7"/>
    </row>
    <row r="34" spans="2:20" ht="15" customHeight="1" thickBot="1">
      <c r="G34" s="14"/>
      <c r="I34" s="108"/>
      <c r="J34" s="102"/>
      <c r="K34" s="6"/>
      <c r="L34" s="9"/>
      <c r="M34" s="7"/>
      <c r="O34" s="12"/>
      <c r="P34" s="110"/>
      <c r="Q34" s="128"/>
      <c r="R34" s="4"/>
      <c r="S34" s="8"/>
      <c r="T34" s="5"/>
    </row>
    <row r="35" spans="2:20" ht="15" customHeight="1" thickBot="1">
      <c r="G35" s="14"/>
      <c r="I35" s="10"/>
      <c r="J35" s="2"/>
      <c r="K35" s="3"/>
      <c r="L35" s="3"/>
      <c r="M35" s="3"/>
      <c r="O35" s="12"/>
      <c r="P35" s="111"/>
      <c r="Q35" s="129"/>
      <c r="R35" s="6"/>
      <c r="S35" s="9"/>
      <c r="T35" s="7"/>
    </row>
    <row r="36" spans="2:20" ht="15" customHeight="1">
      <c r="B36" s="109" t="s">
        <v>4</v>
      </c>
      <c r="C36" s="100"/>
      <c r="D36" s="4"/>
      <c r="E36" s="8"/>
      <c r="F36" s="5"/>
      <c r="G36" s="14"/>
      <c r="I36" s="10"/>
      <c r="J36" s="2"/>
      <c r="K36" s="3"/>
      <c r="L36" s="3"/>
      <c r="M36" s="3"/>
      <c r="O36" s="12"/>
    </row>
    <row r="37" spans="2:20" ht="15" customHeight="1" thickBot="1">
      <c r="B37" s="110"/>
      <c r="C37" s="101"/>
      <c r="D37" s="6"/>
      <c r="E37" s="9"/>
      <c r="F37" s="7"/>
      <c r="G37" s="14"/>
      <c r="I37" s="10"/>
      <c r="J37" s="2"/>
      <c r="K37" s="3"/>
      <c r="L37" s="3"/>
      <c r="M37" s="3"/>
      <c r="O37" s="12"/>
    </row>
    <row r="38" spans="2:20" ht="15" customHeight="1">
      <c r="B38" s="110"/>
      <c r="C38" s="101"/>
      <c r="D38" s="4"/>
      <c r="E38" s="8"/>
      <c r="F38" s="5"/>
      <c r="G38" s="15"/>
      <c r="O38" s="12"/>
    </row>
    <row r="39" spans="2:20" ht="15" customHeight="1" thickBot="1">
      <c r="B39" s="110"/>
      <c r="C39" s="101"/>
      <c r="D39" s="6"/>
      <c r="E39" s="9"/>
      <c r="F39" s="7"/>
      <c r="O39" s="12"/>
    </row>
    <row r="40" spans="2:20" ht="15" customHeight="1">
      <c r="B40" s="110"/>
      <c r="C40" s="101"/>
      <c r="D40" s="4"/>
      <c r="E40" s="8"/>
      <c r="F40" s="5"/>
      <c r="O40" s="12"/>
    </row>
    <row r="41" spans="2:20" ht="15" customHeight="1" thickBot="1">
      <c r="B41" s="111"/>
      <c r="C41" s="102"/>
      <c r="D41" s="6"/>
      <c r="E41" s="9"/>
      <c r="F41" s="7"/>
      <c r="O41" s="12"/>
    </row>
    <row r="42" spans="2:20" ht="15" customHeight="1">
      <c r="O42" s="12"/>
    </row>
    <row r="43" spans="2:20" ht="15" customHeight="1" thickBot="1">
      <c r="O43" s="12"/>
    </row>
    <row r="44" spans="2:20" ht="15" customHeight="1">
      <c r="B44" s="103" t="s">
        <v>10</v>
      </c>
      <c r="C44" s="100"/>
      <c r="D44" s="4"/>
      <c r="E44" s="8"/>
      <c r="F44" s="5"/>
      <c r="O44" s="12"/>
    </row>
    <row r="45" spans="2:20" ht="15" customHeight="1" thickBot="1">
      <c r="B45" s="104"/>
      <c r="C45" s="101"/>
      <c r="D45" s="6"/>
      <c r="E45" s="9"/>
      <c r="F45" s="7"/>
      <c r="O45" s="12"/>
    </row>
    <row r="46" spans="2:20" ht="15" customHeight="1">
      <c r="B46" s="104"/>
      <c r="C46" s="101"/>
      <c r="D46" s="4"/>
      <c r="E46" s="8"/>
      <c r="F46" s="5"/>
      <c r="O46" s="12"/>
    </row>
    <row r="47" spans="2:20" ht="15" customHeight="1" thickBot="1">
      <c r="B47" s="104"/>
      <c r="C47" s="101"/>
      <c r="D47" s="6"/>
      <c r="E47" s="9"/>
      <c r="F47" s="7"/>
      <c r="G47" s="11"/>
      <c r="H47" s="12"/>
      <c r="O47" s="12"/>
    </row>
    <row r="48" spans="2:20" ht="15" customHeight="1">
      <c r="B48" s="104"/>
      <c r="C48" s="101"/>
      <c r="D48" s="4"/>
      <c r="E48" s="8"/>
      <c r="F48" s="5"/>
      <c r="H48" s="12"/>
      <c r="O48" s="12"/>
    </row>
    <row r="49" spans="2:19" ht="15" customHeight="1" thickBot="1">
      <c r="B49" s="105"/>
      <c r="C49" s="102"/>
      <c r="D49" s="6"/>
      <c r="E49" s="9"/>
      <c r="F49" s="7"/>
      <c r="H49" s="12"/>
      <c r="O49" s="12"/>
    </row>
    <row r="50" spans="2:19" ht="15" customHeight="1" thickBot="1">
      <c r="B50" s="10"/>
      <c r="C50" s="2"/>
      <c r="D50" s="3"/>
      <c r="E50" s="3"/>
      <c r="F50" s="3"/>
      <c r="H50" s="12"/>
      <c r="I50" s="10"/>
      <c r="J50" s="2"/>
      <c r="K50" s="3"/>
      <c r="L50" s="3"/>
      <c r="M50" s="3"/>
      <c r="O50" s="12"/>
    </row>
    <row r="51" spans="2:19" ht="15" customHeight="1">
      <c r="B51" s="10"/>
      <c r="C51" s="2"/>
      <c r="D51" s="3"/>
      <c r="E51" s="3"/>
      <c r="F51" s="3"/>
      <c r="H51" s="12"/>
      <c r="I51" s="97" t="s">
        <v>10</v>
      </c>
      <c r="J51" s="100"/>
      <c r="K51" s="4"/>
      <c r="L51" s="8"/>
      <c r="M51" s="5"/>
      <c r="O51" s="12"/>
    </row>
    <row r="52" spans="2:19" ht="15" customHeight="1" thickBot="1">
      <c r="B52" s="10"/>
      <c r="C52" s="2"/>
      <c r="D52" s="3"/>
      <c r="E52" s="3"/>
      <c r="F52" s="3"/>
      <c r="H52" s="13"/>
      <c r="I52" s="98"/>
      <c r="J52" s="101"/>
      <c r="K52" s="6"/>
      <c r="L52" s="9"/>
      <c r="M52" s="7"/>
      <c r="N52" s="16"/>
      <c r="O52" s="12"/>
    </row>
    <row r="53" spans="2:19" ht="15" customHeight="1">
      <c r="G53" s="14"/>
      <c r="I53" s="98"/>
      <c r="J53" s="101"/>
      <c r="K53" s="4"/>
      <c r="L53" s="8"/>
      <c r="M53" s="5"/>
      <c r="R53" s="19" t="s">
        <v>21</v>
      </c>
      <c r="S53" s="95">
        <v>6</v>
      </c>
    </row>
    <row r="54" spans="2:19" ht="15" customHeight="1" thickBot="1">
      <c r="G54" s="14"/>
      <c r="I54" s="99"/>
      <c r="J54" s="102"/>
      <c r="K54" s="6"/>
      <c r="L54" s="9"/>
      <c r="M54" s="7"/>
      <c r="R54" s="20" t="s">
        <v>22</v>
      </c>
      <c r="S54" s="96"/>
    </row>
    <row r="55" spans="2:19" ht="15" customHeight="1" thickBot="1">
      <c r="G55" s="14"/>
      <c r="I55" s="10"/>
      <c r="J55" s="2"/>
      <c r="K55" s="3"/>
      <c r="L55" s="3"/>
      <c r="M55" s="3"/>
      <c r="R55" s="18"/>
      <c r="S55" s="18"/>
    </row>
    <row r="56" spans="2:19" ht="15" customHeight="1">
      <c r="B56" s="103" t="s">
        <v>11</v>
      </c>
      <c r="C56" s="100"/>
      <c r="D56" s="4"/>
      <c r="E56" s="8"/>
      <c r="F56" s="5"/>
      <c r="G56" s="14"/>
      <c r="I56" s="10"/>
      <c r="J56" s="2"/>
      <c r="K56" s="3"/>
      <c r="L56" s="3"/>
      <c r="M56" s="3"/>
      <c r="R56" s="19" t="s">
        <v>20</v>
      </c>
      <c r="S56" s="95">
        <f>S53*3</f>
        <v>18</v>
      </c>
    </row>
    <row r="57" spans="2:19" ht="15" customHeight="1" thickBot="1">
      <c r="B57" s="104"/>
      <c r="C57" s="101"/>
      <c r="D57" s="6"/>
      <c r="E57" s="9"/>
      <c r="F57" s="7"/>
      <c r="G57" s="14"/>
      <c r="I57" s="10"/>
      <c r="J57" s="2"/>
      <c r="K57" s="3"/>
      <c r="L57" s="3"/>
      <c r="M57" s="3"/>
      <c r="R57" s="20" t="s">
        <v>23</v>
      </c>
      <c r="S57" s="96"/>
    </row>
    <row r="58" spans="2:19" ht="15" customHeight="1" thickBot="1">
      <c r="B58" s="104"/>
      <c r="C58" s="101"/>
      <c r="D58" s="4"/>
      <c r="E58" s="8"/>
      <c r="F58" s="5"/>
      <c r="G58" s="15"/>
      <c r="R58" s="18"/>
      <c r="S58" s="18"/>
    </row>
    <row r="59" spans="2:19" ht="15" customHeight="1" thickBot="1">
      <c r="B59" s="104"/>
      <c r="C59" s="101"/>
      <c r="D59" s="6"/>
      <c r="E59" s="9"/>
      <c r="F59" s="7"/>
      <c r="R59" s="19" t="s">
        <v>24</v>
      </c>
      <c r="S59" s="95">
        <f>S56*2</f>
        <v>36</v>
      </c>
    </row>
    <row r="60" spans="2:19" ht="15" customHeight="1" thickBot="1">
      <c r="B60" s="104"/>
      <c r="C60" s="101"/>
      <c r="D60" s="4"/>
      <c r="E60" s="8"/>
      <c r="F60" s="5"/>
      <c r="R60" s="20" t="s">
        <v>25</v>
      </c>
      <c r="S60" s="96"/>
    </row>
    <row r="61" spans="2:19" ht="15" customHeight="1" thickBot="1">
      <c r="B61" s="105"/>
      <c r="C61" s="102"/>
      <c r="D61" s="6"/>
      <c r="E61" s="9"/>
      <c r="F61" s="7"/>
    </row>
  </sheetData>
  <mergeCells count="25">
    <mergeCell ref="J51:J54"/>
    <mergeCell ref="B24:B29"/>
    <mergeCell ref="C24:C29"/>
    <mergeCell ref="S53:S54"/>
    <mergeCell ref="P30:P35"/>
    <mergeCell ref="Q30:Q35"/>
    <mergeCell ref="I31:I34"/>
    <mergeCell ref="J31:J34"/>
    <mergeCell ref="C44:C49"/>
    <mergeCell ref="S56:S57"/>
    <mergeCell ref="S59:S60"/>
    <mergeCell ref="B4:B9"/>
    <mergeCell ref="C4:C9"/>
    <mergeCell ref="I11:I14"/>
    <mergeCell ref="J11:J14"/>
    <mergeCell ref="B16:B21"/>
    <mergeCell ref="C16:C21"/>
    <mergeCell ref="B56:B61"/>
    <mergeCell ref="C56:C61"/>
    <mergeCell ref="R4:T8"/>
    <mergeCell ref="R9:T10"/>
    <mergeCell ref="B36:B41"/>
    <mergeCell ref="C36:C41"/>
    <mergeCell ref="B44:B49"/>
    <mergeCell ref="I51:I5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3:T61"/>
  <sheetViews>
    <sheetView zoomScale="70" zoomScaleNormal="70" workbookViewId="0">
      <selection activeCell="F19" sqref="F19"/>
    </sheetView>
  </sheetViews>
  <sheetFormatPr defaultRowHeight="15" customHeight="1"/>
  <cols>
    <col min="1" max="1" width="2.85546875" style="1" customWidth="1"/>
    <col min="2" max="3" width="9.140625" style="1"/>
    <col min="4" max="4" width="25.7109375" style="1" customWidth="1"/>
    <col min="5" max="6" width="9.42578125" style="1" customWidth="1"/>
    <col min="7" max="7" width="9.140625" style="1" customWidth="1"/>
    <col min="8" max="10" width="9.140625" style="1"/>
    <col min="11" max="11" width="25.7109375" style="1" customWidth="1"/>
    <col min="12" max="13" width="9.42578125" style="1" customWidth="1"/>
    <col min="14" max="17" width="9.140625" style="1"/>
    <col min="18" max="18" width="25.7109375" style="1" customWidth="1"/>
    <col min="19" max="20" width="9.42578125" style="1" customWidth="1"/>
    <col min="21" max="16384" width="9.140625" style="1"/>
  </cols>
  <sheetData>
    <row r="3" spans="2:20" ht="15" customHeight="1" thickBot="1"/>
    <row r="4" spans="2:20" ht="15" customHeight="1">
      <c r="B4" s="109" t="s">
        <v>6</v>
      </c>
      <c r="C4" s="100"/>
      <c r="D4" s="4"/>
      <c r="E4" s="8"/>
      <c r="F4" s="5"/>
      <c r="R4" s="112" t="s">
        <v>14</v>
      </c>
      <c r="S4" s="113"/>
      <c r="T4" s="114"/>
    </row>
    <row r="5" spans="2:20" ht="15" customHeight="1" thickBot="1">
      <c r="B5" s="110"/>
      <c r="C5" s="101"/>
      <c r="D5" s="6"/>
      <c r="E5" s="9"/>
      <c r="F5" s="7"/>
      <c r="R5" s="115"/>
      <c r="S5" s="116"/>
      <c r="T5" s="117"/>
    </row>
    <row r="6" spans="2:20" ht="15" customHeight="1">
      <c r="B6" s="110"/>
      <c r="C6" s="101"/>
      <c r="D6" s="4"/>
      <c r="E6" s="8"/>
      <c r="F6" s="5"/>
      <c r="R6" s="115"/>
      <c r="S6" s="116"/>
      <c r="T6" s="117"/>
    </row>
    <row r="7" spans="2:20" ht="15" customHeight="1" thickBot="1">
      <c r="B7" s="110"/>
      <c r="C7" s="101"/>
      <c r="D7" s="6"/>
      <c r="E7" s="9"/>
      <c r="F7" s="7"/>
      <c r="G7" s="11"/>
      <c r="H7" s="12"/>
      <c r="R7" s="115"/>
      <c r="S7" s="116"/>
      <c r="T7" s="117"/>
    </row>
    <row r="8" spans="2:20" ht="15" customHeight="1" thickBot="1">
      <c r="B8" s="110"/>
      <c r="C8" s="101"/>
      <c r="D8" s="4"/>
      <c r="E8" s="8"/>
      <c r="F8" s="5"/>
      <c r="H8" s="12"/>
      <c r="R8" s="118"/>
      <c r="S8" s="119"/>
      <c r="T8" s="120"/>
    </row>
    <row r="9" spans="2:20" ht="15" customHeight="1" thickBot="1">
      <c r="B9" s="111"/>
      <c r="C9" s="102"/>
      <c r="D9" s="6"/>
      <c r="E9" s="9"/>
      <c r="F9" s="7"/>
      <c r="H9" s="12"/>
      <c r="R9" s="121" t="s">
        <v>17</v>
      </c>
      <c r="S9" s="122"/>
      <c r="T9" s="123"/>
    </row>
    <row r="10" spans="2:20" ht="15" customHeight="1" thickBot="1">
      <c r="B10" s="10"/>
      <c r="C10" s="2"/>
      <c r="D10" s="3"/>
      <c r="E10" s="3"/>
      <c r="F10" s="3"/>
      <c r="H10" s="12"/>
      <c r="I10" s="10"/>
      <c r="J10" s="2"/>
      <c r="K10" s="3"/>
      <c r="L10" s="3"/>
      <c r="M10" s="3"/>
      <c r="R10" s="124"/>
      <c r="S10" s="125"/>
      <c r="T10" s="126"/>
    </row>
    <row r="11" spans="2:20" ht="15" customHeight="1">
      <c r="B11" s="10"/>
      <c r="C11" s="2"/>
      <c r="D11" s="3"/>
      <c r="E11" s="3"/>
      <c r="F11" s="3"/>
      <c r="H11" s="12"/>
      <c r="I11" s="106" t="s">
        <v>1</v>
      </c>
      <c r="J11" s="100"/>
      <c r="K11" s="4"/>
      <c r="L11" s="8"/>
      <c r="M11" s="5"/>
    </row>
    <row r="12" spans="2:20" ht="15" customHeight="1" thickBot="1">
      <c r="B12" s="10"/>
      <c r="C12" s="2"/>
      <c r="D12" s="3"/>
      <c r="E12" s="3"/>
      <c r="F12" s="3"/>
      <c r="H12" s="13"/>
      <c r="I12" s="107"/>
      <c r="J12" s="101"/>
      <c r="K12" s="6"/>
      <c r="L12" s="9"/>
      <c r="M12" s="7"/>
      <c r="N12" s="16"/>
    </row>
    <row r="13" spans="2:20" ht="15" customHeight="1">
      <c r="G13" s="14"/>
      <c r="I13" s="107"/>
      <c r="J13" s="101"/>
      <c r="K13" s="4"/>
      <c r="L13" s="8"/>
      <c r="M13" s="5"/>
      <c r="O13" s="12"/>
    </row>
    <row r="14" spans="2:20" ht="15" customHeight="1" thickBot="1">
      <c r="G14" s="14"/>
      <c r="I14" s="108"/>
      <c r="J14" s="102"/>
      <c r="K14" s="6"/>
      <c r="L14" s="9"/>
      <c r="M14" s="7"/>
      <c r="O14" s="12"/>
    </row>
    <row r="15" spans="2:20" ht="15" customHeight="1" thickBot="1">
      <c r="G15" s="14"/>
      <c r="I15" s="10"/>
      <c r="J15" s="2"/>
      <c r="K15" s="3"/>
      <c r="L15" s="3"/>
      <c r="M15" s="3"/>
      <c r="O15" s="12"/>
    </row>
    <row r="16" spans="2:20" ht="15" customHeight="1">
      <c r="B16" s="109" t="s">
        <v>1</v>
      </c>
      <c r="C16" s="100"/>
      <c r="D16" s="4"/>
      <c r="E16" s="8"/>
      <c r="F16" s="5"/>
      <c r="G16" s="14"/>
      <c r="I16" s="10"/>
      <c r="J16" s="2"/>
      <c r="K16" s="3"/>
      <c r="L16" s="3"/>
      <c r="M16" s="3"/>
      <c r="O16" s="12"/>
    </row>
    <row r="17" spans="2:20" ht="15" customHeight="1" thickBot="1">
      <c r="B17" s="110"/>
      <c r="C17" s="101"/>
      <c r="D17" s="6"/>
      <c r="E17" s="9"/>
      <c r="F17" s="7"/>
      <c r="G17" s="14"/>
      <c r="I17" s="10"/>
      <c r="J17" s="2"/>
      <c r="K17" s="3"/>
      <c r="L17" s="3"/>
      <c r="M17" s="3"/>
      <c r="O17" s="12"/>
    </row>
    <row r="18" spans="2:20" ht="15" customHeight="1">
      <c r="B18" s="110"/>
      <c r="C18" s="101"/>
      <c r="D18" s="4"/>
      <c r="E18" s="8"/>
      <c r="F18" s="5"/>
      <c r="G18" s="15"/>
      <c r="O18" s="12"/>
    </row>
    <row r="19" spans="2:20" ht="15" customHeight="1" thickBot="1">
      <c r="B19" s="110"/>
      <c r="C19" s="101"/>
      <c r="D19" s="6"/>
      <c r="E19" s="9"/>
      <c r="F19" s="7"/>
      <c r="O19" s="12"/>
    </row>
    <row r="20" spans="2:20" ht="15" customHeight="1">
      <c r="B20" s="110"/>
      <c r="C20" s="101"/>
      <c r="D20" s="4"/>
      <c r="E20" s="8"/>
      <c r="F20" s="5"/>
      <c r="O20" s="12"/>
    </row>
    <row r="21" spans="2:20" ht="15" customHeight="1" thickBot="1">
      <c r="B21" s="111"/>
      <c r="C21" s="102"/>
      <c r="D21" s="6"/>
      <c r="E21" s="9"/>
      <c r="F21" s="7"/>
      <c r="O21" s="12"/>
    </row>
    <row r="22" spans="2:20" ht="15" customHeight="1">
      <c r="O22" s="12"/>
    </row>
    <row r="23" spans="2:20" ht="15" customHeight="1" thickBot="1">
      <c r="O23" s="12"/>
    </row>
    <row r="24" spans="2:20" ht="15" customHeight="1">
      <c r="B24" s="109" t="s">
        <v>12</v>
      </c>
      <c r="C24" s="100"/>
      <c r="D24" s="4"/>
      <c r="E24" s="8"/>
      <c r="F24" s="5"/>
      <c r="O24" s="12"/>
    </row>
    <row r="25" spans="2:20" ht="15" customHeight="1" thickBot="1">
      <c r="B25" s="110"/>
      <c r="C25" s="101"/>
      <c r="D25" s="6"/>
      <c r="E25" s="9"/>
      <c r="F25" s="7"/>
      <c r="O25" s="12"/>
    </row>
    <row r="26" spans="2:20" ht="15" customHeight="1">
      <c r="B26" s="110"/>
      <c r="C26" s="101"/>
      <c r="D26" s="4"/>
      <c r="E26" s="8"/>
      <c r="F26" s="5"/>
      <c r="O26" s="12"/>
    </row>
    <row r="27" spans="2:20" ht="15" customHeight="1" thickBot="1">
      <c r="B27" s="110"/>
      <c r="C27" s="101"/>
      <c r="D27" s="6"/>
      <c r="E27" s="9"/>
      <c r="F27" s="7"/>
      <c r="G27" s="11"/>
      <c r="H27" s="12"/>
      <c r="O27" s="12"/>
    </row>
    <row r="28" spans="2:20" ht="15" customHeight="1">
      <c r="B28" s="110"/>
      <c r="C28" s="101"/>
      <c r="D28" s="4"/>
      <c r="E28" s="8"/>
      <c r="F28" s="5"/>
      <c r="H28" s="12"/>
      <c r="O28" s="12"/>
    </row>
    <row r="29" spans="2:20" ht="15" customHeight="1" thickBot="1">
      <c r="B29" s="111"/>
      <c r="C29" s="102"/>
      <c r="D29" s="6"/>
      <c r="E29" s="9"/>
      <c r="F29" s="7"/>
      <c r="H29" s="12"/>
      <c r="O29" s="12"/>
    </row>
    <row r="30" spans="2:20" ht="15" customHeight="1" thickBot="1">
      <c r="B30" s="10"/>
      <c r="C30" s="2"/>
      <c r="D30" s="3"/>
      <c r="E30" s="3"/>
      <c r="F30" s="3"/>
      <c r="H30" s="12"/>
      <c r="I30" s="10"/>
      <c r="J30" s="2"/>
      <c r="K30" s="3"/>
      <c r="L30" s="3"/>
      <c r="M30" s="3"/>
      <c r="O30" s="12"/>
      <c r="P30" s="103" t="s">
        <v>8</v>
      </c>
      <c r="Q30" s="127" t="s">
        <v>0</v>
      </c>
      <c r="R30" s="4"/>
      <c r="S30" s="8"/>
      <c r="T30" s="5"/>
    </row>
    <row r="31" spans="2:20" ht="15" customHeight="1" thickBot="1">
      <c r="B31" s="10"/>
      <c r="C31" s="2"/>
      <c r="D31" s="3"/>
      <c r="E31" s="3"/>
      <c r="F31" s="3"/>
      <c r="H31" s="12"/>
      <c r="I31" s="106" t="s">
        <v>12</v>
      </c>
      <c r="J31" s="100"/>
      <c r="K31" s="4"/>
      <c r="L31" s="8"/>
      <c r="M31" s="5"/>
      <c r="O31" s="12"/>
      <c r="P31" s="110"/>
      <c r="Q31" s="128"/>
      <c r="R31" s="6"/>
      <c r="S31" s="9"/>
      <c r="T31" s="7"/>
    </row>
    <row r="32" spans="2:20" ht="15" customHeight="1" thickBot="1">
      <c r="B32" s="10"/>
      <c r="C32" s="2"/>
      <c r="D32" s="3"/>
      <c r="E32" s="3"/>
      <c r="F32" s="3"/>
      <c r="H32" s="13"/>
      <c r="I32" s="107"/>
      <c r="J32" s="101"/>
      <c r="K32" s="6"/>
      <c r="L32" s="9"/>
      <c r="M32" s="7"/>
      <c r="N32" s="16"/>
      <c r="O32" s="17"/>
      <c r="P32" s="110"/>
      <c r="Q32" s="128"/>
      <c r="R32" s="4"/>
      <c r="S32" s="8"/>
      <c r="T32" s="5"/>
    </row>
    <row r="33" spans="2:20" ht="15" customHeight="1" thickBot="1">
      <c r="G33" s="14"/>
      <c r="I33" s="107"/>
      <c r="J33" s="101"/>
      <c r="K33" s="4"/>
      <c r="L33" s="8"/>
      <c r="M33" s="5"/>
      <c r="O33" s="12"/>
      <c r="P33" s="110"/>
      <c r="Q33" s="128"/>
      <c r="R33" s="6"/>
      <c r="S33" s="9"/>
      <c r="T33" s="7"/>
    </row>
    <row r="34" spans="2:20" ht="15" customHeight="1" thickBot="1">
      <c r="G34" s="14"/>
      <c r="I34" s="108"/>
      <c r="J34" s="102"/>
      <c r="K34" s="6"/>
      <c r="L34" s="9"/>
      <c r="M34" s="7"/>
      <c r="O34" s="12"/>
      <c r="P34" s="110"/>
      <c r="Q34" s="128"/>
      <c r="R34" s="4"/>
      <c r="S34" s="8"/>
      <c r="T34" s="5"/>
    </row>
    <row r="35" spans="2:20" ht="15" customHeight="1" thickBot="1">
      <c r="G35" s="14"/>
      <c r="I35" s="10"/>
      <c r="J35" s="2"/>
      <c r="K35" s="3"/>
      <c r="L35" s="3"/>
      <c r="M35" s="3"/>
      <c r="O35" s="12"/>
      <c r="P35" s="111"/>
      <c r="Q35" s="129"/>
      <c r="R35" s="6"/>
      <c r="S35" s="9"/>
      <c r="T35" s="7"/>
    </row>
    <row r="36" spans="2:20" ht="15" customHeight="1">
      <c r="B36" s="109" t="s">
        <v>5</v>
      </c>
      <c r="C36" s="100"/>
      <c r="D36" s="4"/>
      <c r="E36" s="8"/>
      <c r="F36" s="5"/>
      <c r="G36" s="14"/>
      <c r="I36" s="10"/>
      <c r="J36" s="2"/>
      <c r="K36" s="3"/>
      <c r="L36" s="3"/>
      <c r="M36" s="3"/>
      <c r="O36" s="12"/>
    </row>
    <row r="37" spans="2:20" ht="15" customHeight="1" thickBot="1">
      <c r="B37" s="110"/>
      <c r="C37" s="101"/>
      <c r="D37" s="6"/>
      <c r="E37" s="9"/>
      <c r="F37" s="7"/>
      <c r="G37" s="14"/>
      <c r="I37" s="10"/>
      <c r="J37" s="2"/>
      <c r="K37" s="3"/>
      <c r="L37" s="3"/>
      <c r="M37" s="3"/>
      <c r="O37" s="12"/>
    </row>
    <row r="38" spans="2:20" ht="15" customHeight="1">
      <c r="B38" s="110"/>
      <c r="C38" s="101"/>
      <c r="D38" s="4"/>
      <c r="E38" s="8"/>
      <c r="F38" s="5"/>
      <c r="G38" s="15"/>
      <c r="O38" s="12"/>
    </row>
    <row r="39" spans="2:20" ht="15" customHeight="1" thickBot="1">
      <c r="B39" s="110"/>
      <c r="C39" s="101"/>
      <c r="D39" s="6"/>
      <c r="E39" s="9"/>
      <c r="F39" s="7"/>
      <c r="O39" s="12"/>
    </row>
    <row r="40" spans="2:20" ht="15" customHeight="1">
      <c r="B40" s="110"/>
      <c r="C40" s="101"/>
      <c r="D40" s="4"/>
      <c r="E40" s="8"/>
      <c r="F40" s="5"/>
      <c r="O40" s="12"/>
    </row>
    <row r="41" spans="2:20" ht="15" customHeight="1" thickBot="1">
      <c r="B41" s="111"/>
      <c r="C41" s="102"/>
      <c r="D41" s="6"/>
      <c r="E41" s="9"/>
      <c r="F41" s="7"/>
      <c r="O41" s="12"/>
    </row>
    <row r="42" spans="2:20" ht="15" customHeight="1">
      <c r="O42" s="12"/>
    </row>
    <row r="43" spans="2:20" ht="15" customHeight="1" thickBot="1">
      <c r="O43" s="12"/>
    </row>
    <row r="44" spans="2:20" ht="15" customHeight="1">
      <c r="B44" s="103" t="s">
        <v>11</v>
      </c>
      <c r="C44" s="100"/>
      <c r="D44" s="4"/>
      <c r="E44" s="8"/>
      <c r="F44" s="5"/>
      <c r="O44" s="12"/>
    </row>
    <row r="45" spans="2:20" ht="15" customHeight="1" thickBot="1">
      <c r="B45" s="104"/>
      <c r="C45" s="101"/>
      <c r="D45" s="6"/>
      <c r="E45" s="9"/>
      <c r="F45" s="7"/>
      <c r="O45" s="12"/>
    </row>
    <row r="46" spans="2:20" ht="15" customHeight="1">
      <c r="B46" s="104"/>
      <c r="C46" s="101"/>
      <c r="D46" s="4"/>
      <c r="E46" s="8"/>
      <c r="F46" s="5"/>
      <c r="O46" s="12"/>
    </row>
    <row r="47" spans="2:20" ht="15" customHeight="1" thickBot="1">
      <c r="B47" s="104"/>
      <c r="C47" s="101"/>
      <c r="D47" s="6"/>
      <c r="E47" s="9"/>
      <c r="F47" s="7"/>
      <c r="G47" s="11"/>
      <c r="H47" s="12"/>
      <c r="O47" s="12"/>
    </row>
    <row r="48" spans="2:20" ht="15" customHeight="1">
      <c r="B48" s="104"/>
      <c r="C48" s="101"/>
      <c r="D48" s="4"/>
      <c r="E48" s="8"/>
      <c r="F48" s="5"/>
      <c r="H48" s="12"/>
      <c r="O48" s="12"/>
    </row>
    <row r="49" spans="2:19" ht="15" customHeight="1" thickBot="1">
      <c r="B49" s="105"/>
      <c r="C49" s="102"/>
      <c r="D49" s="6"/>
      <c r="E49" s="9"/>
      <c r="F49" s="7"/>
      <c r="H49" s="12"/>
      <c r="O49" s="12"/>
    </row>
    <row r="50" spans="2:19" ht="15" customHeight="1" thickBot="1">
      <c r="B50" s="10"/>
      <c r="C50" s="2"/>
      <c r="D50" s="3"/>
      <c r="E50" s="3"/>
      <c r="F50" s="3"/>
      <c r="H50" s="12"/>
      <c r="I50" s="10"/>
      <c r="J50" s="2"/>
      <c r="K50" s="3"/>
      <c r="L50" s="3"/>
      <c r="M50" s="3"/>
      <c r="O50" s="12"/>
    </row>
    <row r="51" spans="2:19" ht="15" customHeight="1">
      <c r="B51" s="10"/>
      <c r="C51" s="2"/>
      <c r="D51" s="3"/>
      <c r="E51" s="3"/>
      <c r="F51" s="3"/>
      <c r="H51" s="12"/>
      <c r="I51" s="97" t="s">
        <v>11</v>
      </c>
      <c r="J51" s="100"/>
      <c r="K51" s="4"/>
      <c r="L51" s="8"/>
      <c r="M51" s="5"/>
      <c r="O51" s="12"/>
    </row>
    <row r="52" spans="2:19" ht="15" customHeight="1" thickBot="1">
      <c r="B52" s="10"/>
      <c r="C52" s="2"/>
      <c r="D52" s="3"/>
      <c r="E52" s="3"/>
      <c r="F52" s="3"/>
      <c r="H52" s="13"/>
      <c r="I52" s="98"/>
      <c r="J52" s="101"/>
      <c r="K52" s="6"/>
      <c r="L52" s="9"/>
      <c r="M52" s="7"/>
      <c r="N52" s="16"/>
      <c r="O52" s="12"/>
    </row>
    <row r="53" spans="2:19" ht="15" customHeight="1">
      <c r="G53" s="14"/>
      <c r="I53" s="98"/>
      <c r="J53" s="101"/>
      <c r="K53" s="4"/>
      <c r="L53" s="8"/>
      <c r="M53" s="5"/>
      <c r="R53" s="19" t="s">
        <v>21</v>
      </c>
      <c r="S53" s="95">
        <v>6</v>
      </c>
    </row>
    <row r="54" spans="2:19" ht="15" customHeight="1" thickBot="1">
      <c r="G54" s="14"/>
      <c r="I54" s="99"/>
      <c r="J54" s="102"/>
      <c r="K54" s="6"/>
      <c r="L54" s="9"/>
      <c r="M54" s="7"/>
      <c r="R54" s="20" t="s">
        <v>22</v>
      </c>
      <c r="S54" s="96"/>
    </row>
    <row r="55" spans="2:19" ht="15" customHeight="1" thickBot="1">
      <c r="G55" s="14"/>
      <c r="I55" s="10"/>
      <c r="J55" s="2"/>
      <c r="K55" s="3"/>
      <c r="L55" s="3"/>
      <c r="M55" s="3"/>
      <c r="R55" s="18"/>
      <c r="S55" s="18"/>
    </row>
    <row r="56" spans="2:19" ht="15" customHeight="1">
      <c r="B56" s="103" t="s">
        <v>11</v>
      </c>
      <c r="C56" s="100"/>
      <c r="D56" s="4"/>
      <c r="E56" s="8"/>
      <c r="F56" s="5"/>
      <c r="G56" s="14"/>
      <c r="I56" s="10"/>
      <c r="J56" s="2"/>
      <c r="K56" s="3"/>
      <c r="L56" s="3"/>
      <c r="M56" s="3"/>
      <c r="R56" s="19" t="s">
        <v>20</v>
      </c>
      <c r="S56" s="95">
        <f>S53*3</f>
        <v>18</v>
      </c>
    </row>
    <row r="57" spans="2:19" ht="15" customHeight="1" thickBot="1">
      <c r="B57" s="104"/>
      <c r="C57" s="101"/>
      <c r="D57" s="6"/>
      <c r="E57" s="9"/>
      <c r="F57" s="7"/>
      <c r="G57" s="14"/>
      <c r="I57" s="10"/>
      <c r="J57" s="2"/>
      <c r="K57" s="3"/>
      <c r="L57" s="3"/>
      <c r="M57" s="3"/>
      <c r="R57" s="20" t="s">
        <v>23</v>
      </c>
      <c r="S57" s="96"/>
    </row>
    <row r="58" spans="2:19" ht="15" customHeight="1" thickBot="1">
      <c r="B58" s="104"/>
      <c r="C58" s="101"/>
      <c r="D58" s="4"/>
      <c r="E58" s="8"/>
      <c r="F58" s="5"/>
      <c r="G58" s="15"/>
      <c r="R58" s="18"/>
      <c r="S58" s="18"/>
    </row>
    <row r="59" spans="2:19" ht="15" customHeight="1" thickBot="1">
      <c r="B59" s="104"/>
      <c r="C59" s="101"/>
      <c r="D59" s="6"/>
      <c r="E59" s="9"/>
      <c r="F59" s="7"/>
      <c r="R59" s="19" t="s">
        <v>24</v>
      </c>
      <c r="S59" s="95">
        <f>S56*2</f>
        <v>36</v>
      </c>
    </row>
    <row r="60" spans="2:19" ht="15" customHeight="1" thickBot="1">
      <c r="B60" s="104"/>
      <c r="C60" s="101"/>
      <c r="D60" s="4"/>
      <c r="E60" s="8"/>
      <c r="F60" s="5"/>
      <c r="R60" s="20" t="s">
        <v>25</v>
      </c>
      <c r="S60" s="96"/>
    </row>
    <row r="61" spans="2:19" ht="15" customHeight="1" thickBot="1">
      <c r="B61" s="105"/>
      <c r="C61" s="102"/>
      <c r="D61" s="6"/>
      <c r="E61" s="9"/>
      <c r="F61" s="7"/>
    </row>
  </sheetData>
  <mergeCells count="25">
    <mergeCell ref="J51:J54"/>
    <mergeCell ref="B24:B29"/>
    <mergeCell ref="C24:C29"/>
    <mergeCell ref="S53:S54"/>
    <mergeCell ref="P30:P35"/>
    <mergeCell ref="Q30:Q35"/>
    <mergeCell ref="I31:I34"/>
    <mergeCell ref="J31:J34"/>
    <mergeCell ref="C44:C49"/>
    <mergeCell ref="S56:S57"/>
    <mergeCell ref="S59:S60"/>
    <mergeCell ref="B4:B9"/>
    <mergeCell ref="C4:C9"/>
    <mergeCell ref="I11:I14"/>
    <mergeCell ref="J11:J14"/>
    <mergeCell ref="B16:B21"/>
    <mergeCell ref="C16:C21"/>
    <mergeCell ref="B56:B61"/>
    <mergeCell ref="C56:C61"/>
    <mergeCell ref="R4:T8"/>
    <mergeCell ref="R9:T10"/>
    <mergeCell ref="B36:B41"/>
    <mergeCell ref="C36:C41"/>
    <mergeCell ref="B44:B49"/>
    <mergeCell ref="I51:I54"/>
  </mergeCell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M38"/>
  <sheetViews>
    <sheetView zoomScale="70" zoomScaleNormal="70" workbookViewId="0">
      <selection activeCell="F19" sqref="F19"/>
    </sheetView>
  </sheetViews>
  <sheetFormatPr defaultRowHeight="15" customHeight="1"/>
  <cols>
    <col min="1" max="1" width="2.85546875" style="1" customWidth="1"/>
    <col min="2" max="3" width="9.140625" style="1"/>
    <col min="4" max="4" width="25.7109375" style="1" customWidth="1"/>
    <col min="5" max="6" width="9.42578125" style="1" customWidth="1"/>
    <col min="7" max="7" width="9.140625" style="1" customWidth="1"/>
    <col min="8" max="10" width="9.140625" style="1"/>
    <col min="11" max="11" width="25.7109375" style="1" customWidth="1"/>
    <col min="12" max="13" width="9.42578125" style="1" customWidth="1"/>
    <col min="14" max="16384" width="9.140625" style="1"/>
  </cols>
  <sheetData>
    <row r="2" spans="2:13" ht="15" customHeight="1" thickBot="1">
      <c r="H2" s="3"/>
    </row>
    <row r="3" spans="2:13" ht="15" customHeight="1">
      <c r="B3" s="109" t="s">
        <v>3</v>
      </c>
      <c r="C3" s="100"/>
      <c r="D3" s="4"/>
      <c r="E3" s="8"/>
      <c r="F3" s="5"/>
      <c r="H3" s="3"/>
      <c r="K3" s="112" t="s">
        <v>14</v>
      </c>
      <c r="L3" s="113"/>
      <c r="M3" s="114"/>
    </row>
    <row r="4" spans="2:13" ht="15" customHeight="1" thickBot="1">
      <c r="B4" s="110"/>
      <c r="C4" s="101"/>
      <c r="D4" s="6"/>
      <c r="E4" s="9"/>
      <c r="F4" s="7"/>
      <c r="H4" s="3"/>
      <c r="K4" s="115"/>
      <c r="L4" s="116"/>
      <c r="M4" s="117"/>
    </row>
    <row r="5" spans="2:13" ht="15" customHeight="1">
      <c r="B5" s="110"/>
      <c r="C5" s="101"/>
      <c r="D5" s="4"/>
      <c r="E5" s="8"/>
      <c r="F5" s="5"/>
      <c r="H5" s="3"/>
      <c r="K5" s="115"/>
      <c r="L5" s="116"/>
      <c r="M5" s="117"/>
    </row>
    <row r="6" spans="2:13" ht="15" customHeight="1" thickBot="1">
      <c r="B6" s="110"/>
      <c r="C6" s="101"/>
      <c r="D6" s="6"/>
      <c r="E6" s="9"/>
      <c r="F6" s="7"/>
      <c r="G6" s="11"/>
      <c r="H6" s="12"/>
      <c r="K6" s="115"/>
      <c r="L6" s="116"/>
      <c r="M6" s="117"/>
    </row>
    <row r="7" spans="2:13" ht="15" customHeight="1" thickBot="1">
      <c r="B7" s="110"/>
      <c r="C7" s="101"/>
      <c r="D7" s="4"/>
      <c r="E7" s="8"/>
      <c r="F7" s="5"/>
      <c r="H7" s="12"/>
      <c r="K7" s="118"/>
      <c r="L7" s="119"/>
      <c r="M7" s="120"/>
    </row>
    <row r="8" spans="2:13" ht="15" customHeight="1" thickBot="1">
      <c r="B8" s="111"/>
      <c r="C8" s="102"/>
      <c r="D8" s="6"/>
      <c r="E8" s="9"/>
      <c r="F8" s="7"/>
      <c r="H8" s="12"/>
      <c r="K8" s="121" t="s">
        <v>16</v>
      </c>
      <c r="L8" s="122"/>
      <c r="M8" s="123"/>
    </row>
    <row r="9" spans="2:13" ht="15" customHeight="1" thickBot="1">
      <c r="B9" s="10"/>
      <c r="C9" s="2"/>
      <c r="D9" s="3"/>
      <c r="E9" s="3"/>
      <c r="F9" s="3"/>
      <c r="H9" s="12"/>
      <c r="K9" s="124"/>
      <c r="L9" s="125"/>
      <c r="M9" s="126"/>
    </row>
    <row r="10" spans="2:13" ht="15" customHeight="1">
      <c r="B10" s="10"/>
      <c r="C10" s="2"/>
      <c r="D10" s="3"/>
      <c r="E10" s="3"/>
      <c r="F10" s="3"/>
      <c r="H10" s="12"/>
    </row>
    <row r="11" spans="2:13" ht="15" customHeight="1" thickBot="1">
      <c r="B11" s="10"/>
      <c r="C11" s="2"/>
      <c r="D11" s="3"/>
      <c r="E11" s="3"/>
      <c r="F11" s="3"/>
      <c r="H11" s="12"/>
    </row>
    <row r="12" spans="2:13" ht="15" customHeight="1">
      <c r="B12" s="103" t="s">
        <v>9</v>
      </c>
      <c r="C12" s="100"/>
      <c r="D12" s="4"/>
      <c r="E12" s="8"/>
      <c r="F12" s="5"/>
      <c r="G12" s="14"/>
      <c r="H12" s="12"/>
      <c r="I12" s="103" t="s">
        <v>8</v>
      </c>
      <c r="J12" s="127" t="s">
        <v>0</v>
      </c>
      <c r="K12" s="4"/>
      <c r="L12" s="8"/>
      <c r="M12" s="5"/>
    </row>
    <row r="13" spans="2:13" ht="15" customHeight="1" thickBot="1">
      <c r="B13" s="104"/>
      <c r="C13" s="101"/>
      <c r="D13" s="6"/>
      <c r="E13" s="9"/>
      <c r="F13" s="7"/>
      <c r="G13" s="14"/>
      <c r="H13" s="12"/>
      <c r="I13" s="110"/>
      <c r="J13" s="128"/>
      <c r="K13" s="6"/>
      <c r="L13" s="9"/>
      <c r="M13" s="7"/>
    </row>
    <row r="14" spans="2:13" ht="15" customHeight="1">
      <c r="B14" s="104"/>
      <c r="C14" s="101"/>
      <c r="D14" s="4"/>
      <c r="E14" s="8"/>
      <c r="F14" s="5"/>
      <c r="G14" s="15"/>
      <c r="H14" s="17"/>
      <c r="I14" s="110"/>
      <c r="J14" s="128"/>
      <c r="K14" s="4"/>
      <c r="L14" s="8"/>
      <c r="M14" s="5"/>
    </row>
    <row r="15" spans="2:13" ht="15" customHeight="1" thickBot="1">
      <c r="B15" s="104"/>
      <c r="C15" s="101"/>
      <c r="D15" s="6"/>
      <c r="E15" s="9"/>
      <c r="F15" s="7"/>
      <c r="G15" s="14"/>
      <c r="H15" s="12"/>
      <c r="I15" s="110"/>
      <c r="J15" s="128"/>
      <c r="K15" s="6"/>
      <c r="L15" s="9"/>
      <c r="M15" s="7"/>
    </row>
    <row r="16" spans="2:13" ht="15" customHeight="1">
      <c r="B16" s="104"/>
      <c r="C16" s="101"/>
      <c r="D16" s="4"/>
      <c r="E16" s="8"/>
      <c r="F16" s="5"/>
      <c r="G16" s="14"/>
      <c r="H16" s="12"/>
      <c r="I16" s="110"/>
      <c r="J16" s="128"/>
      <c r="K16" s="4"/>
      <c r="L16" s="8"/>
      <c r="M16" s="5"/>
    </row>
    <row r="17" spans="2:13" ht="15" customHeight="1" thickBot="1">
      <c r="B17" s="105"/>
      <c r="C17" s="102"/>
      <c r="D17" s="6"/>
      <c r="E17" s="9"/>
      <c r="F17" s="7"/>
      <c r="H17" s="12"/>
      <c r="I17" s="111"/>
      <c r="J17" s="129"/>
      <c r="K17" s="6"/>
      <c r="L17" s="9"/>
      <c r="M17" s="7"/>
    </row>
    <row r="18" spans="2:13" ht="15" customHeight="1">
      <c r="H18" s="12"/>
    </row>
    <row r="19" spans="2:13" ht="15" customHeight="1" thickBot="1">
      <c r="H19" s="12"/>
    </row>
    <row r="20" spans="2:13" ht="15" customHeight="1" thickBot="1">
      <c r="H20" s="12"/>
      <c r="K20" s="19" t="s">
        <v>21</v>
      </c>
      <c r="L20" s="95">
        <v>3</v>
      </c>
    </row>
    <row r="21" spans="2:13" ht="15" customHeight="1" thickBot="1">
      <c r="B21" s="103" t="s">
        <v>10</v>
      </c>
      <c r="C21" s="100"/>
      <c r="D21" s="4"/>
      <c r="E21" s="8"/>
      <c r="F21" s="5"/>
      <c r="H21" s="12"/>
      <c r="K21" s="20" t="s">
        <v>22</v>
      </c>
      <c r="L21" s="96"/>
    </row>
    <row r="22" spans="2:13" ht="15" customHeight="1" thickBot="1">
      <c r="B22" s="104"/>
      <c r="C22" s="101"/>
      <c r="D22" s="6"/>
      <c r="E22" s="9"/>
      <c r="F22" s="7"/>
      <c r="H22" s="12"/>
      <c r="K22" s="18"/>
      <c r="L22" s="18"/>
    </row>
    <row r="23" spans="2:13" ht="15" customHeight="1">
      <c r="B23" s="104"/>
      <c r="C23" s="101"/>
      <c r="D23" s="4"/>
      <c r="E23" s="8"/>
      <c r="F23" s="5"/>
      <c r="H23" s="12"/>
      <c r="K23" s="19" t="s">
        <v>20</v>
      </c>
      <c r="L23" s="95">
        <f>L20*3</f>
        <v>9</v>
      </c>
    </row>
    <row r="24" spans="2:13" ht="15" customHeight="1" thickBot="1">
      <c r="B24" s="104"/>
      <c r="C24" s="101"/>
      <c r="D24" s="6"/>
      <c r="E24" s="9"/>
      <c r="F24" s="7"/>
      <c r="H24" s="12"/>
      <c r="K24" s="20" t="s">
        <v>23</v>
      </c>
      <c r="L24" s="96"/>
    </row>
    <row r="25" spans="2:13" ht="15" customHeight="1" thickBot="1">
      <c r="B25" s="104"/>
      <c r="C25" s="101"/>
      <c r="D25" s="4"/>
      <c r="E25" s="8"/>
      <c r="F25" s="5"/>
      <c r="H25" s="12"/>
      <c r="K25" s="18"/>
      <c r="L25" s="18"/>
    </row>
    <row r="26" spans="2:13" ht="15" customHeight="1" thickBot="1">
      <c r="B26" s="105"/>
      <c r="C26" s="102"/>
      <c r="D26" s="6"/>
      <c r="E26" s="9"/>
      <c r="F26" s="7"/>
      <c r="G26" s="11"/>
      <c r="H26" s="3"/>
      <c r="K26" s="19" t="s">
        <v>24</v>
      </c>
      <c r="L26" s="95">
        <f>L23*2</f>
        <v>18</v>
      </c>
    </row>
    <row r="27" spans="2:13" ht="15" customHeight="1" thickBot="1">
      <c r="H27" s="3"/>
      <c r="K27" s="20" t="s">
        <v>25</v>
      </c>
      <c r="L27" s="96"/>
    </row>
    <row r="28" spans="2:13" ht="15" customHeight="1">
      <c r="H28" s="3"/>
    </row>
    <row r="29" spans="2:13" ht="15" customHeight="1">
      <c r="B29" s="10"/>
      <c r="C29" s="2"/>
      <c r="D29" s="3"/>
      <c r="E29" s="3"/>
      <c r="F29" s="3"/>
      <c r="H29" s="3"/>
    </row>
    <row r="30" spans="2:13" ht="15" customHeight="1">
      <c r="B30" s="10"/>
      <c r="C30" s="2"/>
      <c r="D30" s="3"/>
      <c r="E30" s="3"/>
      <c r="F30" s="3"/>
      <c r="H30" s="3"/>
    </row>
    <row r="31" spans="2:13" ht="15" customHeight="1">
      <c r="B31" s="10"/>
      <c r="C31" s="2"/>
      <c r="D31" s="3"/>
      <c r="E31" s="3"/>
      <c r="F31" s="3"/>
      <c r="H31" s="3"/>
    </row>
    <row r="32" spans="2:13" ht="15" customHeight="1">
      <c r="G32" s="3"/>
      <c r="H32" s="3"/>
    </row>
    <row r="33" spans="7:8" ht="15" customHeight="1">
      <c r="G33" s="3"/>
      <c r="H33" s="3"/>
    </row>
    <row r="34" spans="7:8" ht="15" customHeight="1">
      <c r="G34" s="3"/>
      <c r="H34" s="3"/>
    </row>
    <row r="35" spans="7:8" ht="15" customHeight="1">
      <c r="G35" s="3"/>
      <c r="H35" s="3"/>
    </row>
    <row r="36" spans="7:8" ht="15" customHeight="1">
      <c r="G36" s="3"/>
      <c r="H36" s="3"/>
    </row>
    <row r="37" spans="7:8" ht="15" customHeight="1">
      <c r="G37" s="3"/>
      <c r="H37" s="3"/>
    </row>
    <row r="38" spans="7:8" ht="15" customHeight="1">
      <c r="H38" s="3"/>
    </row>
  </sheetData>
  <mergeCells count="13">
    <mergeCell ref="K3:M7"/>
    <mergeCell ref="K8:M9"/>
    <mergeCell ref="B12:B17"/>
    <mergeCell ref="C12:C17"/>
    <mergeCell ref="B3:B8"/>
    <mergeCell ref="C3:C8"/>
    <mergeCell ref="I12:I17"/>
    <mergeCell ref="J12:J17"/>
    <mergeCell ref="L20:L21"/>
    <mergeCell ref="L23:L24"/>
    <mergeCell ref="L26:L27"/>
    <mergeCell ref="B21:B26"/>
    <mergeCell ref="C21:C26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21"/>
  <sheetViews>
    <sheetView workbookViewId="0">
      <selection activeCell="A13" sqref="A13"/>
    </sheetView>
  </sheetViews>
  <sheetFormatPr defaultRowHeight="15"/>
  <cols>
    <col min="1" max="1" width="16.7109375" style="35" customWidth="1"/>
    <col min="2" max="2" width="14.7109375" style="34" customWidth="1"/>
    <col min="3" max="16384" width="9.140625" style="34"/>
  </cols>
  <sheetData>
    <row r="1" spans="1:3" ht="15.75" thickBot="1">
      <c r="A1" s="36" t="s">
        <v>42</v>
      </c>
      <c r="B1" s="37" t="s">
        <v>37</v>
      </c>
      <c r="C1" s="38" t="s">
        <v>38</v>
      </c>
    </row>
    <row r="2" spans="1:3" ht="15.75" thickBot="1">
      <c r="A2" s="130" t="s">
        <v>39</v>
      </c>
      <c r="B2" s="131"/>
      <c r="C2" s="132"/>
    </row>
    <row r="3" spans="1:3">
      <c r="A3" s="72">
        <v>40</v>
      </c>
      <c r="B3" s="43"/>
      <c r="C3" s="44">
        <v>2.5</v>
      </c>
    </row>
    <row r="4" spans="1:3">
      <c r="A4" s="70">
        <v>70</v>
      </c>
      <c r="B4" s="39">
        <v>2.5099999999999998</v>
      </c>
      <c r="C4" s="46">
        <v>4.25</v>
      </c>
    </row>
    <row r="5" spans="1:3">
      <c r="A5" s="70">
        <v>100</v>
      </c>
      <c r="B5" s="39">
        <v>4.26</v>
      </c>
      <c r="C5" s="46">
        <v>6</v>
      </c>
    </row>
    <row r="6" spans="1:3">
      <c r="A6" s="70">
        <v>150</v>
      </c>
      <c r="B6" s="39">
        <v>6.01</v>
      </c>
      <c r="C6" s="46">
        <v>10</v>
      </c>
    </row>
    <row r="7" spans="1:3" ht="15.75" thickBot="1">
      <c r="A7" s="71">
        <v>200</v>
      </c>
      <c r="B7" s="48">
        <v>10.01</v>
      </c>
      <c r="C7" s="49">
        <v>20</v>
      </c>
    </row>
    <row r="8" spans="1:3" ht="15.75" thickBot="1">
      <c r="A8" s="133" t="s">
        <v>40</v>
      </c>
      <c r="B8" s="134"/>
      <c r="C8" s="135"/>
    </row>
    <row r="9" spans="1:3">
      <c r="A9" s="42">
        <v>120</v>
      </c>
      <c r="B9" s="43">
        <v>9</v>
      </c>
      <c r="C9" s="44">
        <v>15</v>
      </c>
    </row>
    <row r="10" spans="1:3">
      <c r="A10" s="45">
        <v>200</v>
      </c>
      <c r="B10" s="39">
        <v>15.01</v>
      </c>
      <c r="C10" s="46">
        <v>25</v>
      </c>
    </row>
    <row r="11" spans="1:3" ht="15.75" thickBot="1">
      <c r="A11" s="47">
        <v>300</v>
      </c>
      <c r="B11" s="48">
        <v>25</v>
      </c>
      <c r="C11" s="49"/>
    </row>
    <row r="12" spans="1:3" ht="15.75" thickBot="1">
      <c r="A12" s="136" t="s">
        <v>48</v>
      </c>
      <c r="B12" s="137"/>
      <c r="C12" s="138"/>
    </row>
    <row r="13" spans="1:3">
      <c r="A13" s="50">
        <v>30</v>
      </c>
      <c r="B13" s="51"/>
      <c r="C13" s="44">
        <v>1.25</v>
      </c>
    </row>
    <row r="14" spans="1:3">
      <c r="A14" s="52">
        <v>50</v>
      </c>
      <c r="B14" s="40">
        <v>1.26</v>
      </c>
      <c r="C14" s="46">
        <v>2.6</v>
      </c>
    </row>
    <row r="15" spans="1:3">
      <c r="A15" s="52">
        <v>90</v>
      </c>
      <c r="B15" s="40">
        <v>2.61</v>
      </c>
      <c r="C15" s="46">
        <v>4.5</v>
      </c>
    </row>
    <row r="16" spans="1:3">
      <c r="A16" s="52">
        <v>120</v>
      </c>
      <c r="B16" s="40">
        <v>4.51</v>
      </c>
      <c r="C16" s="46">
        <v>7</v>
      </c>
    </row>
    <row r="17" spans="1:3" ht="15.75" thickBot="1">
      <c r="A17" s="53">
        <v>150</v>
      </c>
      <c r="B17" s="54">
        <v>7.01</v>
      </c>
      <c r="C17" s="49"/>
    </row>
    <row r="18" spans="1:3" ht="15.75" thickBot="1">
      <c r="A18" s="136" t="s">
        <v>41</v>
      </c>
      <c r="B18" s="137"/>
      <c r="C18" s="138"/>
    </row>
    <row r="19" spans="1:3">
      <c r="A19" s="50">
        <v>30</v>
      </c>
      <c r="B19" s="55"/>
      <c r="C19" s="56">
        <v>0.8</v>
      </c>
    </row>
    <row r="20" spans="1:3">
      <c r="A20" s="52">
        <v>40</v>
      </c>
      <c r="B20" s="41">
        <v>0.8</v>
      </c>
      <c r="C20" s="57">
        <v>0.95</v>
      </c>
    </row>
    <row r="21" spans="1:3" ht="15.75" thickBot="1">
      <c r="A21" s="53">
        <v>50</v>
      </c>
      <c r="B21" s="58">
        <v>0.95099999999999996</v>
      </c>
      <c r="C21" s="59"/>
    </row>
  </sheetData>
  <mergeCells count="4">
    <mergeCell ref="A2:C2"/>
    <mergeCell ref="A8:C8"/>
    <mergeCell ref="A12:C12"/>
    <mergeCell ref="A18:C18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Samenvatting</vt:lpstr>
      <vt:lpstr>5Quilles KB</vt:lpstr>
      <vt:lpstr>Vrij KB</vt:lpstr>
      <vt:lpstr>Band KB</vt:lpstr>
      <vt:lpstr>3Band MB</vt:lpstr>
      <vt:lpstr>K47-2 MB</vt:lpstr>
      <vt:lpstr>Gemiddelden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Franky Deconinck</dc:creator>
  <cp:lastModifiedBy>Franky Deconinck</cp:lastModifiedBy>
  <cp:lastPrinted>2012-02-26T07:51:08Z</cp:lastPrinted>
  <dcterms:created xsi:type="dcterms:W3CDTF">2010-10-24T15:34:21Z</dcterms:created>
  <dcterms:modified xsi:type="dcterms:W3CDTF">2012-03-28T17:17:31Z</dcterms:modified>
</cp:coreProperties>
</file>